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env0880/Downloads/"/>
    </mc:Choice>
  </mc:AlternateContent>
  <xr:revisionPtr revIDLastSave="0" documentId="8_{6D1D2AB2-38C2-DF49-BDB8-46A26BDD095A}" xr6:coauthVersionLast="47" xr6:coauthVersionMax="47" xr10:uidLastSave="{00000000-0000-0000-0000-000000000000}"/>
  <workbookProtection lockStructure="1"/>
  <bookViews>
    <workbookView xWindow="0" yWindow="0" windowWidth="38400" windowHeight="21600" activeTab="2" xr2:uid="{E0EEB5FF-9D2D-4D4E-8099-18A2F4F117FF}"/>
  </bookViews>
  <sheets>
    <sheet name="Navigating the document" sheetId="41" r:id="rId1"/>
    <sheet name="Just Transition Metrics" sheetId="2" r:id="rId2"/>
    <sheet name="Visualisation" sheetId="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<sst xmlns="http://schemas.openxmlformats.org/spreadsheetml/2006/main" count="3515" uniqueCount="652">
  <si>
    <t>National corporate disclosures</t>
  </si>
  <si>
    <t>Financial disclosures</t>
  </si>
  <si>
    <t>Voluntary international sustainability disclosures</t>
  </si>
  <si>
    <t>Just Transition-specific</t>
  </si>
  <si>
    <t>BRSR</t>
  </si>
  <si>
    <t>ESRS</t>
  </si>
  <si>
    <t>CSDDD</t>
  </si>
  <si>
    <t>SFDR</t>
  </si>
  <si>
    <t>IFRS</t>
  </si>
  <si>
    <t>GRI</t>
  </si>
  <si>
    <t>TNFD</t>
  </si>
  <si>
    <t>III</t>
  </si>
  <si>
    <t>WBA</t>
  </si>
  <si>
    <t>Spain</t>
  </si>
  <si>
    <t>TIPS</t>
  </si>
  <si>
    <t>ILO</t>
  </si>
  <si>
    <t>Maximise opportunities</t>
  </si>
  <si>
    <t>Workers</t>
  </si>
  <si>
    <t>Suppliers</t>
  </si>
  <si>
    <t>Communities</t>
  </si>
  <si>
    <t>Consumers</t>
  </si>
  <si>
    <t>Minimise risks</t>
  </si>
  <si>
    <t>Effective social dialogue</t>
  </si>
  <si>
    <r>
      <rPr>
        <b/>
        <sz val="9"/>
        <color theme="1"/>
        <rFont val="Century Gothic"/>
        <family val="1"/>
      </rPr>
      <t>Optional Leadership</t>
    </r>
    <r>
      <rPr>
        <sz val="9"/>
        <color theme="1"/>
        <rFont val="Century Gothic"/>
        <family val="1"/>
      </rPr>
      <t>: System-level transformation</t>
    </r>
  </si>
  <si>
    <t>System-level transformation</t>
  </si>
  <si>
    <t>UNGP</t>
  </si>
  <si>
    <t xml:space="preserve"> </t>
  </si>
  <si>
    <t>1. Workers</t>
  </si>
  <si>
    <t>2. Suppliers</t>
  </si>
  <si>
    <t>3. Communities</t>
  </si>
  <si>
    <t>4. Consumers</t>
  </si>
  <si>
    <t>Identify, enable, and maximise opportunities and benefits of the transition</t>
  </si>
  <si>
    <t>Anticipate, assess, and minimise the social risks of the transition</t>
  </si>
  <si>
    <t>Ensure meaningful participation and dialogue in planning and execution</t>
  </si>
  <si>
    <t>Goal</t>
  </si>
  <si>
    <t>Net gains in total employment from realizing the potential to create significant numbers of additional decent jobs through investments into environmentally sustainable production and consumption and management of natural resources</t>
  </si>
  <si>
    <t>Improvements in job quality and incomes on a large scale from more productive processes, as well as greener products and services in sectors like agriculture, construction, recycling and tourism</t>
  </si>
  <si>
    <t>Social inclusion through improved access to affordable, environmentally sustainable energy and payments for environmental services, for instance, which are of particular relevance to women and residents in rural areas</t>
  </si>
  <si>
    <t>Policies and programmes need to take into account the strong gender dimension of many environmental challenges and opportunities. Specific gender policies should be considered in order to promote equitable outcomes</t>
  </si>
  <si>
    <t>Goals of decent work, poverty eradication and environmental sustainability, productive economies and inclusive societies, providing opportunities for decent work for all, reducing inequalities and effectively eliminating poverty</t>
  </si>
  <si>
    <t>A just transition for all towards an environmentally sustainable economy needs to be well managed and contribute to the goals of decent work for all, social inclusion and the eradication of poverty</t>
  </si>
  <si>
    <t>Provide training opportunities for up- and reskilling (including for workers affected by the transition) and initial learning in green business practices and environmentally friendly technology and innovation</t>
  </si>
  <si>
    <t>Consider support measures for enterprises and workers seriously affected by transitioning to environmentally sound economies and societies for all</t>
  </si>
  <si>
    <t xml:space="preserve">  </t>
  </si>
  <si>
    <t>Promote equal access to opportunities for skills acquisition and recognition for all, in particular for young people, women, workers who need to be redeployed, including across borders, and for owners and workers of MSMEs</t>
  </si>
  <si>
    <t>Indicator</t>
  </si>
  <si>
    <t>Provide targeted support for an SME with which the company has an established business relationship, where compliance with code of conduct or prevention action plan would jeopardise the viability of the SME</t>
  </si>
  <si>
    <t>Metric</t>
  </si>
  <si>
    <t xml:space="preserve">Transitional job programmes/employees reskilled (#) </t>
  </si>
  <si>
    <t xml:space="preserve">Cost reductions achieved for small businesses </t>
  </si>
  <si>
    <t xml:space="preserve">Increased # people with access to climate change opportunities (e.g., through ClimateTech) </t>
  </si>
  <si>
    <t xml:space="preserve">Increased # people with access to climate resilience products/services </t>
  </si>
  <si>
    <t xml:space="preserve">Educational training provided (# students, # hours) </t>
  </si>
  <si>
    <t>Percentage of local suppliers in supply chain</t>
  </si>
  <si>
    <t xml:space="preserve">Area restored or protected (km2) </t>
  </si>
  <si>
    <t xml:space="preserve"># consumers benefiting from affordability programmes and plans </t>
  </si>
  <si>
    <t xml:space="preserve">Partnerships with educational establishments (#) </t>
  </si>
  <si>
    <t xml:space="preserve">Use of nature based solutions in design and offsetting </t>
  </si>
  <si>
    <t xml:space="preserve">Decent jobs created (#) </t>
  </si>
  <si>
    <t xml:space="preserve">Incidents of violations involving rights of Indigenous peoples (#) </t>
  </si>
  <si>
    <t xml:space="preserve">Employees reskilled (#) </t>
  </si>
  <si>
    <t xml:space="preserve">Gender / ethnicity pay gap (%) </t>
  </si>
  <si>
    <t xml:space="preserve">% women/minority in workforce </t>
  </si>
  <si>
    <t xml:space="preserve">% women in senior leadership/on Board </t>
  </si>
  <si>
    <t>Mandatory</t>
  </si>
  <si>
    <t>P3, E1: Details of measures for the well-being of a. Employees, b. Workers - Health insurance; Accident insurance; Maternity benefits; Paternity Benefits; Day Care facilities. Spending on measures towards well-being of employees and workers (including permanent and other than permanent)</t>
  </si>
  <si>
    <t>P2, E2: a. Does the entity have procedures in place for sustainable sourcing? (Yes/No) b. If yes, what percentage of inputs were sourced sustainably?</t>
  </si>
  <si>
    <t>Voluntary</t>
  </si>
  <si>
    <t>P8, L2: Provide the following information on CSR projects undertaken by your entity in designated aspirational districts as identified by government bodies: State; Aspirational District; Amount spent</t>
  </si>
  <si>
    <t>P3, E3: Accessibility of workplaces. Are the premises / offices of the entity accessible to differently abled employees and workers, as per the requirements of the Rights of Persons with Disabilities Act, 2016? If not, whether any steps are being taken by the entity in this regard.</t>
  </si>
  <si>
    <t>P8, E4: Percentage of input material (inputs to total inputs by value) sourced from suppliers: Directly sourced from MSMEs/ small producers; Directly from within India</t>
  </si>
  <si>
    <t>P8, L6: Details of beneficiaries of CSR Projects: No. of persons benefitted from CSR Projects; % of beneficiaries from vulnerable and marginalized groups</t>
  </si>
  <si>
    <t>P3, E4: Does the entity have an equal opportunity policy as per the Rights of Persons with Disabilities Act, 2016? If so, provide a web-link to the policy</t>
  </si>
  <si>
    <t xml:space="preserve">P8, E5: Job creation in smaller towns – Disclose wages paid to persons employed (including employees or workers employed on a permanent or non-permanent / on contract basis) in the following locations, as % of total wage cost: Rural, Semi-urban, Urban, Metropolitan
</t>
  </si>
  <si>
    <t>P3, E5: Return to work and Retention rates of permanent employees and workers that took parental leave.</t>
  </si>
  <si>
    <t>P8, L3: (a) Do you have a preferential procurement policy where you give preference to purchase from suppliers comprising marginalized /vulnerable groups? (b) From which marginalized /vulnerable groups do you procure? (c) What percentage of total procurement (by value) does it constitute?</t>
  </si>
  <si>
    <t>P3, E8: Details of training given to employees and workers (Health and Safety, and Skill Upgradation)</t>
  </si>
  <si>
    <t>P3, E9: Details of performance and career development reviews of employees and worker</t>
  </si>
  <si>
    <t>P3, E10: Health and safety management system: a. Whether an occupational health and safety management system has been implemented by the entity? (Yes/ No). If yes, the coverage such system? b. What are the processes used to identify work-related hazards and assess risks on a routine and non-routine basis by the entity? c. Whether you have processes for workers to report the work related hazards and to remove themselves from such risks. (Y/N) d. Do the employees/ worker of the entity have access to non-occupational medical and healthcare services? (Yes/ No)</t>
  </si>
  <si>
    <t xml:space="preserve">P3, E12: Describe the measures taken by the entity to ensure a safe and healthy work place. </t>
  </si>
  <si>
    <t>P3, E14: Assessments for the year for Health and Safety; Working Conditions</t>
  </si>
  <si>
    <t>P3, L4: Does the entity provide transition assistance programs to facilitate continued employability and the management of career endings resulting from retirement or termination of employment? (Yes/ No)</t>
  </si>
  <si>
    <t>P5, E1: Employees and workers who have been provided training on human rights issues and policy(ies) of the entity, in the following format</t>
  </si>
  <si>
    <t>S1-1</t>
  </si>
  <si>
    <t>S2-3</t>
  </si>
  <si>
    <t>S3-3</t>
  </si>
  <si>
    <t>S4-3</t>
  </si>
  <si>
    <t>S1-3</t>
  </si>
  <si>
    <t>S1-6</t>
  </si>
  <si>
    <t>S1-13</t>
  </si>
  <si>
    <t>S1-15</t>
  </si>
  <si>
    <t>S1-16</t>
  </si>
  <si>
    <t>Narrative</t>
  </si>
  <si>
    <t>Report a statement from the highest governance body or most senior executive of the organization about the relevance of sustainable development to the organization and its strategy for contributing to sustainable development.</t>
  </si>
  <si>
    <t xml:space="preserve">401-3: Parental leave </t>
  </si>
  <si>
    <t>404-1 Average hours of training per year per employee</t>
  </si>
  <si>
    <t>405-2: Ratio of basic salary and remuneration of women to men</t>
  </si>
  <si>
    <t>Describe the organisation’s processes for identifying, assessing and prioritising nature-related dependencies, impacts, risks and opportunities in its upstream and downstream value chain(s)</t>
  </si>
  <si>
    <t>Participation in sector-wide and/or multi-stakeholder agreements (number of agreements; number of stakeholders and stakeholder groups covered)</t>
  </si>
  <si>
    <t>Areas of importance for ecosystem service provision, including benefits to Indigenous Peoples, Local Communities and stakeholders</t>
  </si>
  <si>
    <t>CSI 13. Workforce diversity disclosure fundamentals</t>
  </si>
  <si>
    <t>The company has a public commitment to gender equality and women’s empowerment</t>
  </si>
  <si>
    <t>CSI 14. Gender equality and women’s empowerment fundamentals</t>
  </si>
  <si>
    <t>The company discloses the proportion of its total direct operations workforce for each employee category by age group</t>
  </si>
  <si>
    <t>The company discloses the proportion of its total direct operations workforce for each employee category by gender</t>
  </si>
  <si>
    <t>The company discloses the proportion of its total direct operations workforce for each employee category by race or ethnicity</t>
  </si>
  <si>
    <t>The company discloses the proportion of its total direct operations workforce for each employee category by one or more additional indicators of diversity (e.g. disability, sexual identity and marital and family status, etc)</t>
  </si>
  <si>
    <t>The company discloses one or more time-bound targets on gender equality and women’s empowerment</t>
  </si>
  <si>
    <t>The company has at least 30% women on the highest governance body</t>
  </si>
  <si>
    <t>The company discloses the ratio of the basic salary and remuneration of women to men in its total direct operations workforce for each employee category, by significant locations of operation</t>
  </si>
  <si>
    <t>Activity</t>
  </si>
  <si>
    <t>1.2 Provision of training, retraining, skilling, reskilling, up-skilling, capacity building, capability development, vocational training, apprenticeships, life skills upgrading; job placement and job search schemes. Includes the actual provision of training by the transaction. Excludes establishing a training facility or increasing the capacity of an existing educational facility (2.2 below)</t>
  </si>
  <si>
    <t>1.3 Increase in research and development (R&amp;D) funding and innovation support for new value chains, product and services</t>
  </si>
  <si>
    <t>1.1 The opening of productive, new small, medium or large sustainable enterprises; opening and operating incubation facilities; roll-out of sustainable infrastructure; design and operation of public works programmes. Productive new enterprises and projects may be in any sector not excluded in pre-screening</t>
  </si>
  <si>
    <t>2.4 Access to affordable energy including the provision of renewable energy to community members, workers and/or an area negatively impacted by climate action</t>
  </si>
  <si>
    <t>2.7 Access to social safety net programmes available for community members, workers or areas negatively impacted by climate action. May include cash transfers, food assistance, vouchers and coupons</t>
  </si>
  <si>
    <t>1.4 Activities which deliver regional economy diversification by attracting investment to new sectors and value chains</t>
  </si>
  <si>
    <t>2.1 Access to healthcare including the provision of health infrastructure and services in areas negatively impacted by climate action. May include primary and secondary healthcare services, physical and mental healthcare services, and care of the elderly</t>
  </si>
  <si>
    <t>2.6 Affordable access to communication technology and the digital economy including the provision of telephony, internet and data infrastructure and services on an on-going basis</t>
  </si>
  <si>
    <t>4.2 Community building, social inclusion, awareness and communication including establishing and funding of community, business and place-based associations and forums. Includes working with local government structures to provide human settlement transformative services to communities, workers and areas negatively impacted by climate action</t>
  </si>
  <si>
    <t>2.5 Access to relevant finance and technical assistance to support: new enterprise development, supplier development, social and microenterprises</t>
  </si>
  <si>
    <t>2.2 Access to education including the provision of new education infrastructure and services in areas negatively impacted by climate action. May include early childhood development, primary, secondary and tertiary education. Includes provision of scholarships</t>
  </si>
  <si>
    <t>TIPS JT+</t>
  </si>
  <si>
    <t>Representation of workers, communities or other vulnerable groups in the management structures of enterprises</t>
  </si>
  <si>
    <t>2.8 Access to affordable, safe and sustainable sources of food and nutrition to improve food security, including promotion of regenerative and sustainable agricultural activities, productivity enhancement programming for small-scale farmers, waste and loss reduction programming, and technology deployment such as smart irrigation</t>
  </si>
  <si>
    <t>2.3 Access to water and sanitation including the provision of new water and sanitation infrastructure and services in areas negatively impacted by climate action</t>
  </si>
  <si>
    <t>3.1 Localisation policy that requires a portion of materials, products and services to be sourced from a supplier or stakeholder in the immediate vicinity. This may be implemented through preferential procurement strategies</t>
  </si>
  <si>
    <t>3.2 Working with new and established suppliers to improve their business growth and competitiveness</t>
  </si>
  <si>
    <t>3.3 Formal partnering and collaboration relationships with new and established enterprises that provide tangible access to either finance/skills/technology/inputs/processes that will improve the volume and value of the enterprises operations</t>
  </si>
  <si>
    <t>4.1 Regeneration of urban centres in areas affected by climate change through: the diversification and upgrading of infrastructure, enterprise and service development, improved safety and policing, improved sports and leisure infrastructure and services, improved access and increased community gathering spaces, including repurposing projects which positively transform community spaces</t>
  </si>
  <si>
    <t>4.3 Expansion of public transport in areas negatively impacted by climate action, including increased connectivity with other urban and industrial centres</t>
  </si>
  <si>
    <t xml:space="preserve">Average gender pay gap between female and male employees of investee companies </t>
  </si>
  <si>
    <t xml:space="preserve">Share of persons with disabilities within the workforce of investee companies </t>
  </si>
  <si>
    <t>Planned response to climate risks and opportunities in transition plans: Direct Mitigation &amp; Adaptation Efforts (e.g. relocation of facilities, workforce adjustments)</t>
  </si>
  <si>
    <t>Planned response to climate risks and opportunities in transition plans: Indirect mitigation &amp; adaptation efforts (e.g. working with customers and supply chains)</t>
  </si>
  <si>
    <t>Planned response to climate risks and opportunities in transition plans: Additional expenditure on R&amp;D, Plans to manage or decommission carbon-, energy- or water-intensive operations</t>
  </si>
  <si>
    <t>Economic restructuring, resulting in the displacement of workers and possible job losses and job creation attributable to the greening of enterprises and workplaces</t>
  </si>
  <si>
    <t>The need for enterprises, workplaces and communities to adapt to climate change to avoid loss of assets and livelihoods and involuntary migration</t>
  </si>
  <si>
    <t>Adverse effects on the incomes of poor households from higher energy and commodity prices</t>
  </si>
  <si>
    <t xml:space="preserve">% employees provided with living wage (or equivalent) </t>
  </si>
  <si>
    <t>Lowest wage paid to a contractor</t>
  </si>
  <si>
    <t xml:space="preserve">Compensatory measures in place (#) or evidence of displacement avoided </t>
  </si>
  <si>
    <t xml:space="preserve">% goods/services targeting underserved segments </t>
  </si>
  <si>
    <t xml:space="preserve">Retention targets and objectives </t>
  </si>
  <si>
    <t xml:space="preserve">Compensation paid to affected groups ($) or evidence of livelihood restoration programmes effectively implemented </t>
  </si>
  <si>
    <t xml:space="preserve">Local/regionally calibrated assessment of affordability for essential/basic goods or services (% average GDP per capita) </t>
  </si>
  <si>
    <t xml:space="preserve">Workdays lost due to injuries/accidents/illness (#) </t>
  </si>
  <si>
    <t xml:space="preserve">Compensation arrangements for rebuilding livelihoods </t>
  </si>
  <si>
    <t xml:space="preserve">Goods/services provided to underserved segments (i.e., women/minorities) ($m) </t>
  </si>
  <si>
    <t xml:space="preserve">Reported incidents of discrimination (#) </t>
  </si>
  <si>
    <t>Expenditure on locally sourced goods/services ($)</t>
  </si>
  <si>
    <t>No violations of UNGC/UNGP/OECD MNE Guidelines</t>
  </si>
  <si>
    <t>Risk to human health; food security (as a result of environmental damage)</t>
  </si>
  <si>
    <t>Rate of accidents</t>
  </si>
  <si>
    <t>Incidents of violations involving rights of Indigenous peoples (GRI)</t>
  </si>
  <si>
    <t>Lowest wage paid to a direct employee</t>
  </si>
  <si>
    <t>P5, E4: Do you have a focal point (Individual/ Committee) responsible for addressing human rights impacts or issues caused or contributed to by the business? (Yes/No)</t>
  </si>
  <si>
    <t>P3, L5: Details on assessment of value chain partners - Health and Safety; Working Conditions P3, L6: Provide details of any corrective actions taken or underway to address significant risks / concerns arising from assessments of health and safety practices and working conditions of value chain partners.</t>
  </si>
  <si>
    <t>P8, E1: Details of Social Impact Assessments (SIA) of projects undertaken by the entity based on applicable laws, in the current financial year</t>
  </si>
  <si>
    <t>P2, E3: Describe the processes in place to safely reclaim your products for reusing, recycling and disposing at the end of life, for (a) Plastics (including packaging) (b) E-waste (c)  Hazardous waste and (d) other waste.</t>
  </si>
  <si>
    <t>P5, E5: Describe the internal mechanisms in place to redress grievances related to human rights issues.</t>
  </si>
  <si>
    <t>P3, L6: Provide details of any corrective actions taken or underway to address significant risks / concerns arising from assessments of health and safety practices and working conditions of value chain partners.</t>
  </si>
  <si>
    <t>P8, E2: Provide information on project(s) for which ongoing Rehabilitation and Resettlement (R&amp;R) is being undertaken by your entity, in the following format</t>
  </si>
  <si>
    <t>P9, E3: Number of consumer complaints in respect of the following: Data privacy, Advertising, Cyber-security, Delivery of essential services, Restrictive Trade Practices, Unfair Trade Practices, Other</t>
  </si>
  <si>
    <t>P5, E6: Number of Complaints on the following made by employees and workers: Sexual Harassment; Discrimination at workplace; Child Labour; Forced Labour/Involuntary; Labour Wages; Other human rights related issues</t>
  </si>
  <si>
    <t>P5, E9: Do human rights requirements form part of your business agreements and contracts</t>
  </si>
  <si>
    <t>P8, L1: Provide details of actions taken to mitigate any negative social impacts identified in the Social Impact Assessments</t>
  </si>
  <si>
    <t>P9, E1: Describe the mechanisms in place to receive and respond to consumer complaints and feedback.</t>
  </si>
  <si>
    <t>P5, E7: Complaints filed under the Sexual Harassment of Women at Workplace (Prevention, Prohibition and Redressal) Act, 2013</t>
  </si>
  <si>
    <t>P5, L4: Details on assessment of value chain partners:Sexual Harassment; Discrimination at workplace; Child Labour; Forced Labour/Involuntary Labour; Wages; Others – please specify</t>
  </si>
  <si>
    <t>P5, E8: Mechanisms to prevent adverse consequences to the complainant in discrimination and harassment cases</t>
  </si>
  <si>
    <t>P5, E10: Assessments for the year: % of your plants and offices that were assessed (by entity or statutory authorities orthird parties) for Child labour; Forced/involuntary labour; Sexual harassment; Discrimination at workplace; Wages; Others – please specify</t>
  </si>
  <si>
    <t>P5, E11: Provide details of any corrective actions taken or underway to address significant risks / concerns arising from the assessments at E10 and L4</t>
  </si>
  <si>
    <t>P5, L1: Details of a business process being modified / introduced as a result of addressing human rights grievances/complaints.</t>
  </si>
  <si>
    <t>P5, L2: Details of the scope and coverage of any Human rights due-diligence conducted.</t>
  </si>
  <si>
    <t>P5, L3: Is the premise/office of the entity accessible to differently abled visitors, as per the requirements of the Rights of Persons with Disabilities Act, 2016?</t>
  </si>
  <si>
    <t>P3, E2: Details of retirement benefits, for Current FY and Previous Financial Year.</t>
  </si>
  <si>
    <t>P3, E6: Is there a mechanism available to receive and redress grievances for the following categories of employees and worker? If yes, give details of the mechanism in brief. Permanent Workers; Other than Permanent Workers; Permanent Employees; Other than Permanent Employees</t>
  </si>
  <si>
    <t>P3, E11: Details of safety related incidents in given format</t>
  </si>
  <si>
    <t>P3, E13: Number of Complaints on the following made by employees and workers: Health and Safety; Working Conditions</t>
  </si>
  <si>
    <t>P3, E15: Provide details of any corrective action taken or underway to address safety-related incidents (if any) and on significant risks / concerns arising from assessments of health &amp; safety practices and working conditions</t>
  </si>
  <si>
    <t>P3, L1: Does the entity extend any life insurance or any compensatory package in the event of death of (A) Employees (Y/N) (B) Workers (Y/N).</t>
  </si>
  <si>
    <t>P3, L3: Provide the number of employees / workers having suffered high consequence workrelated injury / ill-health / fatalities (as reported in Q11 of Essential Indicators above), who have been are rehabilitated and placed in suitable employment or whose family members have been placed in suitable employment</t>
  </si>
  <si>
    <t>P5, E2: Details of minimum wages paid to employees and workers, in the following format</t>
  </si>
  <si>
    <t>S2-1</t>
  </si>
  <si>
    <t>S3-1</t>
  </si>
  <si>
    <t>S4-1</t>
  </si>
  <si>
    <t>S1-4</t>
  </si>
  <si>
    <t>S4-4</t>
  </si>
  <si>
    <t>S2-4</t>
  </si>
  <si>
    <t>S3-4</t>
  </si>
  <si>
    <t>Identifying actual and potential adverse human rights impacts and adverse environmental impacts arising from their own operations or those of their subsidiaries and, where related to their value chains, from their established business relationships</t>
  </si>
  <si>
    <t>Ensure that companies take appropriate measures to prevent or mitigate potential adverse human rights impacts</t>
  </si>
  <si>
    <t>Make necessary investments, such as into management or production processes and infrastructures, to comply with paragraph 1</t>
  </si>
  <si>
    <t>Ensure that companies provide the possibility to submit complaints over potential adverse human rights impacts and adverse environmental impacts with respect to their own operations, the operations of their subsidiaries and their value chains</t>
  </si>
  <si>
    <t>Companies providing credit, loan or other financial services, identification of actual and potential adverse human rights impacts and adverse environmental impacts shall be carried out prior to providing that service</t>
  </si>
  <si>
    <t>Seek contractual assurances from business partners which ensure compliance with code of conduct and/or provide prevention action plan to the extent that such activities are part of the company's value chain</t>
  </si>
  <si>
    <t>Contractual assurances shall be accompanied by the appropriate measures to verify compliance</t>
  </si>
  <si>
    <t xml:space="preserve">Describe singificant fluctuations in the number of employees/workers during the reporting period and between reporting periods </t>
  </si>
  <si>
    <t>Describe how the highest governance body delegates responsibility for managing the organization’s impacts on the economy, environment, and people, including: (i) whether it has appointed any senior executives with responsibility for the management of impacts; (ii) whether it has delegated responsibility for the management of impacts to other employees;</t>
  </si>
  <si>
    <t xml:space="preserve">Describe singificant fluctuations in the number of workers during the reporting period and between reporting periods </t>
  </si>
  <si>
    <t>Policy commitments for responsible business conduct</t>
  </si>
  <si>
    <t>308-1: New suppliers that were screened using environmental criteria</t>
  </si>
  <si>
    <t>413-1: Operations with local community engagement, impact assessments, and development programmes</t>
  </si>
  <si>
    <t xml:space="preserve">308-2: Negative environmental impacts in the supply chain and actions taken </t>
  </si>
  <si>
    <t xml:space="preserve">413-2: Operations with significant actual and potential negative impacts on local communities </t>
  </si>
  <si>
    <t>401-1: New employee hires and employee turnover</t>
  </si>
  <si>
    <t xml:space="preserve">407-1: Suppliers in which the right to freedom of association and collective bargaining may be at risk </t>
  </si>
  <si>
    <t>402-1: Minimum notice periods regarding operational changes</t>
  </si>
  <si>
    <t xml:space="preserve">408-1: Suppliers at significant risk for incidents of child labour </t>
  </si>
  <si>
    <t xml:space="preserve">403-1: Occupational health and safety management system </t>
  </si>
  <si>
    <t>409-1: Suppliers at significant risk for incidents of forced or compulsory labour</t>
  </si>
  <si>
    <t>403-2: Hazard identification, risk assessment, and incident investigation</t>
  </si>
  <si>
    <t xml:space="preserve">414-1: New suppliers that were screened using social criteria </t>
  </si>
  <si>
    <t>403-3: Occupational health services</t>
  </si>
  <si>
    <t xml:space="preserve">414-2: Negative social impacts in the supply chain and actions taken </t>
  </si>
  <si>
    <t>403-4: Worker participation, consultation, and communication on occupational health and safety</t>
  </si>
  <si>
    <t>411-1: Incidents of violations involving rights of Indigenous peoples</t>
  </si>
  <si>
    <t xml:space="preserve">403-5: Worker training on occupational health and safety </t>
  </si>
  <si>
    <t xml:space="preserve">412-3: Significant investment agreements and contracts that include human rights clauses or that underwent human rights screening </t>
  </si>
  <si>
    <t>403-6: Promotion of worker health</t>
  </si>
  <si>
    <t>403-7: Prevention and mitigation of occupational health and safety impacts directly linked by business relationships</t>
  </si>
  <si>
    <t>403-8: Workers covered by an occupational health and safety management system</t>
  </si>
  <si>
    <t xml:space="preserve">403-9: Work-related injuries </t>
  </si>
  <si>
    <t>403-10: Work-related ill health</t>
  </si>
  <si>
    <t>406-1: Incidents of discrimination and corrective actions taken</t>
  </si>
  <si>
    <t xml:space="preserve">407-1: Operations in which the right to freedom of association and collective bargaining may be at risk </t>
  </si>
  <si>
    <t>408-1: Operations at significant risk for incidents of child labour</t>
  </si>
  <si>
    <t>409-1: Operations at significant risk for incidents of forced or compulsory labour</t>
  </si>
  <si>
    <t>410-1: Security personnel trained in human rights policies or procedures</t>
  </si>
  <si>
    <t>412-1: Operations that have been subject to human rights reviews or impact assessments</t>
  </si>
  <si>
    <t>412-2: Employee training on human rights policies or procedures</t>
  </si>
  <si>
    <t>412-3: Significant investment agreements and contracts that include human rights clauses or that underwent human rights screening</t>
  </si>
  <si>
    <t xml:space="preserve">419-1: Non-compliance with laws and regulations in the social and economic area (including labour issues) </t>
  </si>
  <si>
    <t>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</si>
  <si>
    <t>Governance - Disclose the organisation’s governance of nature-related dependencies, impacts, risks and opportunities.</t>
  </si>
  <si>
    <t>A summary of company commitments regarding: International standards of responsible business practice (UNGP, OECD)</t>
  </si>
  <si>
    <t>Description of human rights Due Diligence process, including but not limited to those covering the rights of Indigenous Peoples and Local Communities, are embedded in an organisation’s strategy, policies, codes of conduct, governance structures and best practices</t>
  </si>
  <si>
    <t>Processes adopted to enable the monitoring, management and remediation of any adverse human rights impacts caused by the organisation or to which it significantly contributes through its business activities, supply chains and business relationships, including organisational grievance mechanisms</t>
  </si>
  <si>
    <t>Description of human rights Due DIligence process, including but not limited to those covering the rights of Indigenous Peoples and Local Communities, are embedded in an organisation’s strategy, policies, codes of conduct, governance structures and best practices</t>
  </si>
  <si>
    <t>A summary of company commitments regarding: Respecting indigenous peoples rights as set out by ILO and UN declaration on the rights for indigenous peoples</t>
  </si>
  <si>
    <t>A summary of company commitments regarding: UN General assembly on rights to a healthy environment</t>
  </si>
  <si>
    <t>Organisation's: Nature-related advocacy and lobbying; Cases under OECD GME</t>
  </si>
  <si>
    <t>Consider:  Proportion of locations identified with material nature related issues and/or in sensitive locations that have active engagement with Indigenous Peoples, Local Communities and affected stakeholders on nature related issues</t>
  </si>
  <si>
    <t>CSI 1. Commitment to respect human rights</t>
  </si>
  <si>
    <t>CSI 2. Commitment to respect the human rights of workers</t>
  </si>
  <si>
    <t>CSI 3. Identifying human rights risk and impacts + CSI 4. Assessing human rights risks and impacts</t>
  </si>
  <si>
    <t>CSI 5. Integrating and acting on human rights risk and impact assessments + CSI 6. Engaging with affected and potentially affected stakeholders</t>
  </si>
  <si>
    <t>CSI 15. Personal data protection fundamentals</t>
  </si>
  <si>
    <t>CSI 9. Health and safety fundamentals</t>
  </si>
  <si>
    <t>The company has a publicly available statement of policy that expects its business relationships to commit to respecting the human rights that the ILO has declared to be fundamental rights at work</t>
  </si>
  <si>
    <t>The company has a publicly available policy statement committing it to respect human rights, which is approved by the highest governance body.</t>
  </si>
  <si>
    <t>CSI 10. Living wage fundamentals</t>
  </si>
  <si>
    <t>The company describes the process(es) to identify its human rights risks and impacts in specific locations or activities through relevant business relationships</t>
  </si>
  <si>
    <t>The company describes its process(es) for assessing its human rights risks and discloses what it considers to be its salient human rights issues. This description includes how relevant factors are taken into account, such as geographical, economic, social and other factors</t>
  </si>
  <si>
    <t>The company publicly discloses the results of its assessments, which may be aggregated across its operations and locations</t>
  </si>
  <si>
    <t>The company has a publicly available policy statement committing it to respecting the human rights that the ILO has declared to be fundamental rights at work, which is approved by the highest governance body</t>
  </si>
  <si>
    <t>Scale: the gravity of the human rights risks and impacts</t>
  </si>
  <si>
    <t>The company describes the process(es) to identify its human rights risks and impacts in specific locations or activities covering its own operations</t>
  </si>
  <si>
    <t>Scope: the number of individuals who are or could be affected by human rights risks and impacts</t>
  </si>
  <si>
    <t>Remediability: any limits on the ability to restore those affected to a situation at least the same as, or equivalent to, their situation before the adverse impact (human rights risks and impacts)</t>
  </si>
  <si>
    <t>The company describes its global system to take action to prevent, mitigate or remediate its salient human rights issues, AND this includes a description of how its global system applies to its supply chain</t>
  </si>
  <si>
    <t>The company provides an example of the specific conclusions reached and actions taken or to be taken on at least one of its salient human rights issues as a result of assessment processes in at least one of its activities/operations in the last three years</t>
  </si>
  <si>
    <t>The company has a public commitment to protecting personal data</t>
  </si>
  <si>
    <t>The company has a global publicly available privacy statement in relation to the collection, sharing and access to personal data</t>
  </si>
  <si>
    <t>The company has a publicly available policy statement committing it to respect the health and safety of workers</t>
  </si>
  <si>
    <t>The company discloses quantitative information on health and safety for its workers</t>
  </si>
  <si>
    <t>The company has a publicly available statement of policy that expects its business relationships to commit to respecting the health and safety of their workers</t>
  </si>
  <si>
    <t>The company discloses how it monitors the health and safety performance of its business relationships</t>
  </si>
  <si>
    <t>The number and rate of fatalities as a result of work-related injuries</t>
  </si>
  <si>
    <t>The number and rate of high-consequence work-related injuries (excluding fatalities)</t>
  </si>
  <si>
    <t>The number and rate of recordable work-related injuries</t>
  </si>
  <si>
    <t>The main types of work-related injuries</t>
  </si>
  <si>
    <t>The number of hours worked</t>
  </si>
  <si>
    <t>The company discloses a time-bound target for paying all workers a living wage or that it has achieved paying all workers a living wage</t>
  </si>
  <si>
    <t>The Company describes how it determines a living wage for the regions where it operates</t>
  </si>
  <si>
    <t>The company describes how it works to support the payment of a living wage by its business relationships</t>
  </si>
  <si>
    <t>Technological renovation plan in existing projects to take advantage of the infrastructures, as well as the lesser environmental and territorial impact derived from developing new projects in locations already destined for energy generation.</t>
  </si>
  <si>
    <t>Share of investments in investee companies that have been involved in violations of the OECD Guidelines for Multinational Enterprises, the UN Guiding Principles, including the principles and rights set out in the eight fundamental conventions identified in the ILO Declaration and the International Bill of Human Rights</t>
  </si>
  <si>
    <t xml:space="preserve">Share of investments in investee companies without remediation mechanism for consumers/end-users of the investee companies </t>
  </si>
  <si>
    <t>Share of investments in investee companies without policies to monitor compliance with or with grievance/ complaints handling mechanisms to address violations of the OECD Guidelines for Multinational Enterprises, the UN Guiding Principles, including the principles and rights set out in the eight fundamental conventions identified in the ILO Declaration and the International Bill of Human Rights</t>
  </si>
  <si>
    <t>Share of investments in investee companies without commitments on their non- interference in the formation of trade unions or election of worker representatives</t>
  </si>
  <si>
    <t xml:space="preserve">Investments in investee countries subject to social violations from international treaties and conventions, United Nations principles and where applicable national laws or principles </t>
  </si>
  <si>
    <t xml:space="preserve">Average percentage of employees in investee companies earning less than the adequate wage </t>
  </si>
  <si>
    <t xml:space="preserve">Description of policies to identify and prioritise principal adverse impacts on sustainability factors </t>
  </si>
  <si>
    <t xml:space="preserve">Share of investments in investee companies without any supplier code of conduct (against unsafe working conditions, child labour and forced labour) </t>
  </si>
  <si>
    <t xml:space="preserve">Share of investments in investee companies without remediation mechanism for stakeholders materially affected by the operations of the investee companies </t>
  </si>
  <si>
    <t xml:space="preserve">Share of investements in investee companies exposed to operations and suppliers at significant risk of incidents of forced or compulsory labour in terms of geographic areas and / or the type of operation </t>
  </si>
  <si>
    <t xml:space="preserve">How is significant harm to the environment and people avoided by the sustainable investments made? </t>
  </si>
  <si>
    <t xml:space="preserve">Share of investments in investee companies without a workplace accident prevention policy or management system </t>
  </si>
  <si>
    <t xml:space="preserve">Rate of recordable work- related accidents in investee companies </t>
  </si>
  <si>
    <t xml:space="preserve">Number of workdays lost to work-related injuries, accidents, ill health or fatalities of investee companies </t>
  </si>
  <si>
    <t xml:space="preserve">Share of investments in investee companies without a grievance/complaints handling mechanism related to employee matters </t>
  </si>
  <si>
    <t xml:space="preserve">a) Number of incidents of discrimination </t>
  </si>
  <si>
    <t xml:space="preserve">b) Number of incidents of discrimination related to any type of discrimination leading to monetary and non-monetary sanctions in investee companies </t>
  </si>
  <si>
    <t xml:space="preserve">Share of non-guaranteed hour employees in investee companies as share of total employees </t>
  </si>
  <si>
    <t xml:space="preserve">Share of temporary contract employees in investee companies as share of total employees </t>
  </si>
  <si>
    <t xml:space="preserve">Share of non-employee employees in investee companies as share of total employees </t>
  </si>
  <si>
    <t xml:space="preserve">Share of investments in entities without human rights policies </t>
  </si>
  <si>
    <t xml:space="preserve">Share of investments in investee companies without policies against trafficking in human beings </t>
  </si>
  <si>
    <t xml:space="preserve">Share of investments in investee companies exposed to operations and suppliers at significant risk of incidents of child labour in terms of geographic areas and/ or type of operation </t>
  </si>
  <si>
    <t xml:space="preserve">Number of cases of severe human rights issues and incidents connected to investee companies </t>
  </si>
  <si>
    <t>How does this product measure how each of the environmental or social characteristics will be met?</t>
  </si>
  <si>
    <t xml:space="preserve">How are good governance practices, such as tax compliance or employee matters, assessed for companies the product invests in? </t>
  </si>
  <si>
    <t>Reporting Framework A: Governance for Respect for Human Rights</t>
  </si>
  <si>
    <t>Reporting Framework C: Management of Salient Human Rights Issues</t>
  </si>
  <si>
    <t xml:space="preserve">B3 If reporting on the salient human rights issues focuses on particular geographies, explain how that choice was made. </t>
  </si>
  <si>
    <t>Does the company have any specific policies that address its salient human rights issues and, if so, what are they?</t>
  </si>
  <si>
    <t xml:space="preserve">What is the company’s approach to engagement with stakeholders in relation to each salient human rights issue? </t>
  </si>
  <si>
    <t>"How does the company identify any changes in the nature of each salient human rights issue over time? "</t>
  </si>
  <si>
    <t>How does the company integrate its findings about each salient human rights issue into its decision-making processes and actions?</t>
  </si>
  <si>
    <t xml:space="preserve">C1.1 How does the company make clear the relevance and significance of such policies to those who need to implement them? </t>
  </si>
  <si>
    <t>C2.1 How does the company identify which stakeholders to engage with in relation to each salient issue, and when and how to do so?</t>
  </si>
  <si>
    <t>C2.2 During the reporting period, which stakeholders has the company engaged with regarding each salient issue, and why?</t>
  </si>
  <si>
    <t>C2.3 During the reporting period, how have the views of stakeholders influenced the company’s understanding of each salient issue and/or its approach to addressing it?</t>
  </si>
  <si>
    <t xml:space="preserve">C3.1 During the reporting period, were there any notable trends or patterns in impacts related to a salient issue and, if so, what were they? </t>
  </si>
  <si>
    <t xml:space="preserve">C3.2 During the reporting period, did any severe impacts occur that were related to a salient issue and, if so, what were they? </t>
  </si>
  <si>
    <t>C4.1 How are those parts of the company whose decisions and actions can affect the management of salient issues, involved in finding and implementing solutions?</t>
  </si>
  <si>
    <t>C4.2 When tensions arise between the prevention or mitigation of impacts related to a salient issue and other business objectives, how are these tensions addressed?</t>
  </si>
  <si>
    <t xml:space="preserve">C4.3 During the reporting period, what action has the company taken to prevent or mitigate potential impacts related to each salient issue? </t>
  </si>
  <si>
    <t>Social dialogue, social protection, rights at work and employment are indispensable building blocks of sustainable development and must be at the centre of policies for strong, sustainable and inclusive growth and development</t>
  </si>
  <si>
    <t>Strong social consensus on the goal and pathways to sustainability is fundamental. Social dialogue with all relevant stakeholders has to be an integral part of the institutional framework for policymaking and implementation at all levels</t>
  </si>
  <si>
    <t xml:space="preserve">Evidence of intentional, ongoing, and meaningful engagement with workforce (# successful consultations with workers) </t>
  </si>
  <si>
    <t>Pulse consumer / community surveys</t>
  </si>
  <si>
    <t xml:space="preserve">Evidence of intentional, ongoing, and meaningful engagement with consumers (# successful consultations with consumers) </t>
  </si>
  <si>
    <t xml:space="preserve">% workforce covered under collective bargaining arrangements </t>
  </si>
  <si>
    <t>Communications with impacted communities (#)</t>
  </si>
  <si>
    <t># / effectiveness of consumer feedback forums</t>
  </si>
  <si>
    <t># / effectiveness of worker feedback forums</t>
  </si>
  <si>
    <t>Feedback data throughout lifecycle of investment</t>
  </si>
  <si>
    <t xml:space="preserve">Grievance mechanism (# incidents / # successfully resolved) </t>
  </si>
  <si>
    <t>Participation and co-determination rights, including complaints mechanisms</t>
  </si>
  <si>
    <t xml:space="preserve">Representatives in decision making conversations (#) </t>
  </si>
  <si>
    <t xml:space="preserve">Evidence of intentional, ongoing, and meaningful engagement with stakeholder groups (# successful consultations) </t>
  </si>
  <si>
    <t xml:space="preserve">Stakeholder meetings at early project development phase (#) </t>
  </si>
  <si>
    <t xml:space="preserve">Objectives on social dialogue and stakeholder engagement within the community </t>
  </si>
  <si>
    <t xml:space="preserve">Evidence of involvement in affected communities involvement in capital, product/service design, decision making and deployment </t>
  </si>
  <si>
    <t xml:space="preserve">Stakeholder representation on board and/or advisory group of company or project, or other relevant mechanisms such as grievance, community development and/or indigenous community committees </t>
  </si>
  <si>
    <t xml:space="preserve">Staff engagement initiatives/surveys and evidence of resulting actions taken (for example case studies) </t>
  </si>
  <si>
    <t>Evidence of stakeholder feedback and resulting decision-making, as relevant</t>
  </si>
  <si>
    <t>Mechanisms for social dialogue</t>
  </si>
  <si>
    <t>Stakeholder consultations on new projects/developments</t>
  </si>
  <si>
    <t>Inclusive engagement (with minority / vulnerable groups)</t>
  </si>
  <si>
    <t>P3, E7: Membership of employees and worker in association(s) or Unions recognised by the listed entity</t>
  </si>
  <si>
    <t>P1, L1: Awareness programmes conducted for value chain partners on any of the Principles during the financial year</t>
  </si>
  <si>
    <t>P4, E1: Describe the processes for identifying key stakeholder groups of the entity.</t>
  </si>
  <si>
    <t>P4, E2: List stakeholder groups identified as key for your entity and the frequency of engagement with each stakeholder group. Whether identified as Vulnerable &amp; Marginalized; Channels of communication; Frequency of engagement; Purpose and scope of engagement</t>
  </si>
  <si>
    <t>P4, L1: Provide the processes for consultation between stakeholders and the Board on economic, environmental, and social topics or if consultation is delegated, how is feedback from such consultations provided to the Board.</t>
  </si>
  <si>
    <t>P4, L2: Whether stakeholder consultation is used to support the identification and management of environmental, and social topics (Yes / No). If so, provide details of instances as to how the inputs received from stakeholders on these topics were incorporated into policies and activities of the entity.</t>
  </si>
  <si>
    <t>P4, L3: Provide details of instances of engagement with, and actions taken to, address the concerns of vulnerable/ marginalized stakeholder groups.</t>
  </si>
  <si>
    <t>S1-2</t>
  </si>
  <si>
    <t>S3-2</t>
  </si>
  <si>
    <t>Companies shall, where relevant, also carry out consultations with potentially affected groups including workers and other relevant stakeholders to gather information on actual or potential adverse impacts</t>
  </si>
  <si>
    <t>Ensure these complaints may be submitted by affected persons, trade unions and other representatives representing individuals working in the value chain and civil society organisations active in the related areas</t>
  </si>
  <si>
    <t>Describe the role of the highest governance boy in overseeing the organisation's due diligence and other processes to identify and manage the organisation's impacts on the economy, environment, and people, including: (i) whether and how the highest governance body engages with stakeholders to support these processes; (ii) how the highest governance body considers the outcomes of these processes</t>
  </si>
  <si>
    <t>Mechanisms for seeking advice and raising concerns + How policy commitments are communicated to workers, business partners, and other relevant parties</t>
  </si>
  <si>
    <t>Describe its approach to identify and address grievances, including the grievance mechanisms that the organization has established or participates in + describe  how the stakeholders who are the intended users of the grievance mechanisms are involved in the design, review, operation, and improvement of these mechanisms</t>
  </si>
  <si>
    <t>describe its approach to identify and address grievances, including the grievance mechanisms that the organization has established or participates in + describe  how the stakeholders who are the intended users of the grievance mechanisms are involved in the design, review, operation, and improvement of these mechanisms</t>
  </si>
  <si>
    <t>Effectiveness of grievance mechanisms + Approach to stakeholder engagement</t>
  </si>
  <si>
    <t xml:space="preserve">Report the percentage of total employees covered by collective bargaining agreements </t>
  </si>
  <si>
    <t>For employees not covered by collective bargaining agreements, report whether the organization determines their working conditions and terms of employment based on collective bargaining agreements that cover its other employees or based on collective bargaining agreements from other organizations.</t>
  </si>
  <si>
    <t>A description of the Indigenous Peoples, Local Communities and affected stakeholders engaged in the assessment and management of naturerelated dependencies, impacts, risks and opportunities</t>
  </si>
  <si>
    <t>A statement of the purpose of the engagement and whether it takes place in relation to assessment, solution-finding, monitoring and/or evaluation of nature-related issues</t>
  </si>
  <si>
    <t>A description of the approach to and process of engagement, whether engagement is one-off, periodic or ongoing, and whether it is through formal or informal structures</t>
  </si>
  <si>
    <t>A description of the results of the engagement processes with Indigenous Peoples, Local Communities and affected stakeholders, including on materiality assessment</t>
  </si>
  <si>
    <t>CSI 7. Grievance mechanisms for workers</t>
  </si>
  <si>
    <t>CSI 8. Grievance mechanisms for external individuals and communities</t>
  </si>
  <si>
    <t>CSI 12. Collective bargaining fundamentals</t>
  </si>
  <si>
    <t>The company discloses the categories of stakeholders whose human rights have been or may be affected by its activities</t>
  </si>
  <si>
    <t>The company provides at least two examples of its engagement with stakeholders whose human rights have been or may be affected by its activities (or their legitimate representatives or multi-stakeholder initiatives) in the last two years</t>
  </si>
  <si>
    <t xml:space="preserve">Share of employees in investee companies not covered by collective bargaining agreements </t>
  </si>
  <si>
    <t xml:space="preserve">Share of investments in entities without policies on the protection of whistleblowers </t>
  </si>
  <si>
    <t xml:space="preserve">A2.3 How are employees and contract workers made aware of the ways in which respect for human rights should inform their decisions and actions? </t>
  </si>
  <si>
    <t>How does the company know if its efforts to address each salient human rights issue are effective in practice?</t>
  </si>
  <si>
    <t xml:space="preserve">How does the company enable effective remedy if people are harmed by its actions or decisions in relation to a salient human rights issue? </t>
  </si>
  <si>
    <t>C5.1 What specific examples from the reporting period illustrate whether each salient issue is being managed effectively?</t>
  </si>
  <si>
    <t>C6.1 Through what means can the company receive complaints or concerns related to each salient issue?</t>
  </si>
  <si>
    <t xml:space="preserve">C6.2 How does the company know if people feel able and empowered to raise complaints or concerns? </t>
  </si>
  <si>
    <t>C6.3 How does the company process complaints and assess the effectiveness of outcomes?</t>
  </si>
  <si>
    <t>C6.4 During the reporting period, what were the trends and patterns in complaints or concerns and their outcomes regarding each salient issue, and what lessons has the company learned?</t>
  </si>
  <si>
    <t>C6.5 During the reporting period, did the company provide or enable remedy for any actual impacts related to a salient issue and, if so, what are typical or significant examples?</t>
  </si>
  <si>
    <t xml:space="preserve">Employee stock ownership plans </t>
  </si>
  <si>
    <t xml:space="preserve">Use of funding instruments that provide returns to assets owned by or on behalf of a community </t>
  </si>
  <si>
    <t xml:space="preserve">Community ownership schemes </t>
  </si>
  <si>
    <t>A statement of how equitable Access and Benefit Sharing has been attained, particularly as it relates to Indigenous Peoples and Local Communities</t>
  </si>
  <si>
    <t>Ownership of productive assets, intellectual property or shareholding in an entity by workers, communities or other vulnerable groups</t>
  </si>
  <si>
    <t>Policies to manage material impacts, risks and opportunities related to its own workforce [see ESRS 2 MDR-P]</t>
  </si>
  <si>
    <t xml:space="preserve">Disclosure of explanations of significant changes to policies adopted during reporting year </t>
  </si>
  <si>
    <t>Description of relevant human rights policy commitments relevant to own workforce</t>
  </si>
  <si>
    <t>Disclosure of general approach in relation to respect for human rights including labour rights, of people in its own workforce</t>
  </si>
  <si>
    <t xml:space="preserve">Disclosure of general approach in relation to measures to provide and (or) enable remedy for human rights impacts </t>
  </si>
  <si>
    <t xml:space="preserve">Disclosure of whether and how policies are aligned with relevant internationally recognised instruments </t>
  </si>
  <si>
    <t>Policies explicitly address trafficking in human beings, forced labour or compulsory labour and child labour</t>
  </si>
  <si>
    <t>Workplace accident prevention policy or management system is in place</t>
  </si>
  <si>
    <t>Specific policies aimed at elimination of discrimination are in place</t>
  </si>
  <si>
    <t>Grounds for discrimination are specifically covered in policy</t>
  </si>
  <si>
    <t xml:space="preserve">Disclosure of specific policy commitments related to inclusion and (or) positive action for people from groups at particular risk of vulnerability in own workforce </t>
  </si>
  <si>
    <t xml:space="preserve">Disclosure of whether and how policies are implemented through specific procedures to ensure discrimination is prevented, mitigated and acted upon once detected, as well as to advance diversity and inclusion </t>
  </si>
  <si>
    <t>Disclosure on an illustration of the types of communication of its policies to those individuals, group of individuals or entities for whom they are relevant</t>
  </si>
  <si>
    <t xml:space="preserve">Disclosure of steps taken to gain insight into perspectives of people in its own workforce that may be particularly vulnerable to impacts and (or) marginalised </t>
  </si>
  <si>
    <t>Statement in case the undertaking has not adopted a general process to engage with its own workforce</t>
  </si>
  <si>
    <t xml:space="preserve">Disclosure of how potential barriers to engagement with people in its workforce are taken into account </t>
  </si>
  <si>
    <t xml:space="preserve">Disclosure of how people in its workforce are provided with information that is understandable and accessible through appropriate communication channels </t>
  </si>
  <si>
    <t xml:space="preserve">Disclosure of any conflicting interests that have arisen among different workers and how these conflicting interests have been resolved </t>
  </si>
  <si>
    <t xml:space="preserve">Disclosure of how undertaking seeks to respect human rights of all stakeholders engaged </t>
  </si>
  <si>
    <t>Third-party mechanisms are accessible to all own workforce</t>
  </si>
  <si>
    <t>Disclosure of how the initiative, and its own involvement, is aiming to address the material impact concerned</t>
  </si>
  <si>
    <t xml:space="preserve">Information about measures taken to mitigate negative impacts on workers that arise from transition to greener, climate-neutral economy </t>
  </si>
  <si>
    <t xml:space="preserve">Description of internal functions that are involved in managing impacts and types of action taken by internal functions to address negative and advance positive impacts </t>
  </si>
  <si>
    <t>S1-5</t>
  </si>
  <si>
    <t>Targets set to manage material impacts, risks and opportunities related to own workforce [see ESRS 2 - MDR-T]</t>
  </si>
  <si>
    <t>S1-7</t>
  </si>
  <si>
    <t xml:space="preserve">Description of basis of preparation of non-employees estimated number </t>
  </si>
  <si>
    <t>S1-8</t>
  </si>
  <si>
    <t>Percentage of employees in country (EEA) covered by workers' representatives</t>
  </si>
  <si>
    <t xml:space="preserve">Disclosure of existence of any agreement with employees for representation by European Works Council (EWC), Societas Europaea (SE) Works Council, or Societas Cooperativa Europaea (SCE) Works Council </t>
  </si>
  <si>
    <t>Own workforce in region (non-EEA) covered by collective bargaining agreements by coverage rate and by region</t>
  </si>
  <si>
    <t>S1-9</t>
  </si>
  <si>
    <t>Number of employees (head count) at top management level</t>
  </si>
  <si>
    <t>S1-10</t>
  </si>
  <si>
    <t>All employees are paid adequate wage, in line with applicable benchmarks</t>
  </si>
  <si>
    <t>S1-11</t>
  </si>
  <si>
    <t>Social protection employees by country [table] by types of events and type of employees [including non employees]</t>
  </si>
  <si>
    <t>S1-12</t>
  </si>
  <si>
    <t>Percentage of non-employees that participated in regular performance and career development reviews</t>
  </si>
  <si>
    <t>S1-14</t>
  </si>
  <si>
    <t>Percentage of people in its own workforce who are covered by health and safety management system based on legal requirements and (or) recognised standards or guidelines</t>
  </si>
  <si>
    <t>Percentage of own workforce who are covered by health and safety management system based on legal requirements and (or) recognised standards or guidelines and which has been internally audited and (or) audited or certified by external party</t>
  </si>
  <si>
    <t xml:space="preserve">Description of underlying standards for internal audit or external certification of health and safety management system </t>
  </si>
  <si>
    <t>All employees are entitled to family-related leaves through social policy and (or) collective bargaining agreements</t>
  </si>
  <si>
    <t>S1-17</t>
  </si>
  <si>
    <t>Disclosure of the status of incidents and/or complaints and actions taken</t>
  </si>
  <si>
    <t>Number of severe human rights cases where undertaking played role securing remedy for those affected</t>
  </si>
  <si>
    <t xml:space="preserve">Disclosure of steps taken to gain insight into perspectives of value chain workers that may be particularly vulnerable to impacts and (or) marginalised </t>
  </si>
  <si>
    <t xml:space="preserve">Disclosure of general approach to and processes for providing or contributing to remedy where undertaking has identified that it connected with a material negative impact on  value chain workers  </t>
  </si>
  <si>
    <t xml:space="preserve">Disclosure of specific channels in place for value chain workers to raise concerns or needs directly with undertaking and have them addressed </t>
  </si>
  <si>
    <t>Action plans and resources to manage its material impacts, risks, and opportunities related to value chain workers [see ESRS 2 - MDR-A]</t>
  </si>
  <si>
    <t xml:space="preserve">Disclosure of severe human rights issues and incidents connected to upstream and downstream value chain </t>
  </si>
  <si>
    <t xml:space="preserve">Disclosure of resources allocated to management of material impacts </t>
  </si>
  <si>
    <t>Targets set to manage material impacts, risks and opportunities related to value chain workers [see ESRS 2 - MDR-T]</t>
  </si>
  <si>
    <t>S2-5</t>
  </si>
  <si>
    <t xml:space="preserve">Disclosure of general approach to and processes for providing or contributing to remedy where undertaking has identified that it connected with a material negative impact on affected communities   </t>
  </si>
  <si>
    <t xml:space="preserve">Disclosure of how affected communities  play role in decisions regarding design and implementation of programmes or processes </t>
  </si>
  <si>
    <t>Explanation of the approximate scope of affected communities covered by the described social investment or development programmes, and, where applicable, the rationale for why selected communities were chosen</t>
  </si>
  <si>
    <t>Initiatives or processes whose primary aim is to deliver positive impacts for affected communities are designed also to support achievement of one or more of Sustainable Development Goals</t>
  </si>
  <si>
    <t>S3-5</t>
  </si>
  <si>
    <t>Disclosure of general approach in relation to engagement with consumers and/or end-users</t>
  </si>
  <si>
    <t xml:space="preserve">Description of whether and how policies are aligned with relevant internationally recognised instruments </t>
  </si>
  <si>
    <t>S4-2</t>
  </si>
  <si>
    <t>Type of role or function handling with engagement</t>
  </si>
  <si>
    <t xml:space="preserve">Disclosure of specific channels in place for consumers and end-users to raise concerns or needs directly with undertaking and have them addressed </t>
  </si>
  <si>
    <t xml:space="preserve">Information about intended or achieved positive outcomes of programmes or processes for consumers and end-users   </t>
  </si>
  <si>
    <t>Initiatives or processes whose primary aim is to deliver positive impacts for consumers and/or end-users are designed also to support achievement of one or more of Sustainable Development Goals</t>
  </si>
  <si>
    <t>S4-5</t>
  </si>
  <si>
    <t>Equal treatment and opportunities in employment, including non-discrimination staff training, adjustments to physical environment to ensure health and safety, grievance procedures to address complaints and provide recourse for employees, and programs to promote access to skills development</t>
  </si>
  <si>
    <t xml:space="preserve">Disclosure of whether and how perspectives of own workforce  inform decisions or activities aimed at managing actual and potential impacts </t>
  </si>
  <si>
    <t>Disclosure of how undertaking engages with at-risk workers or workers in vulnerable situations</t>
  </si>
  <si>
    <t xml:space="preserve">Information about effectiveness of processes for engaging with its own workforce from previous reporting periods </t>
  </si>
  <si>
    <t>Disclosure of general approach to and processes for providing or contributing to remedy where undertaking has caused or contributed to a material negative impact on people in its own workforce, including policies regarding protection against retaliation</t>
  </si>
  <si>
    <t>Action plans and resources to manage its material impacts, risks, and opportunities related to its own workforce [see ESRS 2 - MDR-A]</t>
  </si>
  <si>
    <t>Description of action taken, planned or underway to prevent or mitigate negative impacts and promote positive impacts on own workforce, as well as how this is tracked</t>
  </si>
  <si>
    <t>Description of what action is planned or underway to mitigate material risks arising from impacts and dependencies on own workforce and how effectiveness is tracked, as well as description to pursue material opportunities related to own workforce, and resources allocated to manage material impacts</t>
  </si>
  <si>
    <t>Disclosure of general and specific approaches to addressing material negative impacts and contributing to additional material positive impacts, as well as tracking and reporting progress and aims for continued improvement</t>
  </si>
  <si>
    <t xml:space="preserve">Disclosure of whether and how undertaking seeks to use leverage with relevant business relationships to manage material negative impacts affecting own workforce </t>
  </si>
  <si>
    <t>Disclosure of whether and how own workforce or workforce' representatives were engaged directly in setting targets, tracking performance against targets, and identifying lessons or improvements</t>
  </si>
  <si>
    <t>Disclosure of intended outcomes to be achieved in lives of people in its own workforce, as well as information about target definitions and methodologies and standards or commitments</t>
  </si>
  <si>
    <t>Employee numbers</t>
  </si>
  <si>
    <t>Further detailed breakdown by gender, region, and full-time or part-time</t>
  </si>
  <si>
    <t>Number of and disclosure of the most common types of non-employees in own workforce, the work they perform</t>
  </si>
  <si>
    <t>Percentage of total employees covered by collective bargaining agreements, broken out into outside EEA by region and within EEA by country</t>
  </si>
  <si>
    <t>Working conditions and terms of employment for employees not covered by collective bargaining agreements are determined based on collective bargaining agreements that cover other employees or based on collective bargaining agreements from other undertakings, or how collective bargaining agreements from employees influences this</t>
  </si>
  <si>
    <t>Distribution of employees by age groups: under 30 years old, 30-50 years old, and over 50 years old.</t>
  </si>
  <si>
    <t>All employees in own workforce are covered by social protection, through public programs or through benefits offered, against loss of income due to sickness, employment injury and acquired disability, unemployment, parental leave, and retirement, as well as disclosure of types of employees who are not covered under such social protection</t>
  </si>
  <si>
    <t>Percentage of employees with disabilities in own workforce breakdown by gender, as well as disclosure of contectual information necessary to understand data and the data generating process</t>
  </si>
  <si>
    <t>Training and skills development indicators, including gender and employee category breakdowns</t>
  </si>
  <si>
    <t>Number of fatalities, number of/ rate of work-related accidents, and number of work-related illness in own workforce or on worksites as result of work-related injuries and work-related ill health</t>
  </si>
  <si>
    <t>Number of cases of work-related injuries and fatalaties and recordable work-related ill health of non-employees</t>
  </si>
  <si>
    <t>Number of fatalities in own workforce or of other workers working on undertaking's sites as result of work-related injuries or ill health</t>
  </si>
  <si>
    <t>Percentage of employees entitled to take family-related leave and percentage of employees who took family-related leave, including gender breakdown</t>
  </si>
  <si>
    <t>Gender pay gap, total renumeration ratio, and disclosure of contextual information necessary to understand data and changes to underlying data</t>
  </si>
  <si>
    <t>Gender pay gap breakdown by employee category and/or country/segment, and by ordinary basic salary and complimentary/variable components</t>
  </si>
  <si>
    <t>Remuneration ratio adjusted for purchasing power differences between countries, as well as description of methodology used to calculate renumeration ratio</t>
  </si>
  <si>
    <t>Number of incidents of discrimination, complaints filed through own channels and National Contact Points for OECD Multinational Enterprises, as well as amount of material fines, penalties, and compensation for damages as result of violations regarding social and human rights factors</t>
  </si>
  <si>
    <t>Number of severe human rights issues and incidents connected to own workforce, as well as amount of material fines, penalties, and compensation for severe human rights issues</t>
  </si>
  <si>
    <t>Policies to manage material impacts, risks and opportunities related to value chain workers, and description of relevant human rights policy commitments and engagement relative to value chain workers, as well as having a supplier code of conduct</t>
  </si>
  <si>
    <t>Policies explicitly address trafficking in human beings, forced labour or compulsory labour and child labour, and alignment of policies with relevant internationally recognised instruments</t>
  </si>
  <si>
    <t>Disclosure of explanations of significant changes to policies adopted during reporting year</t>
  </si>
  <si>
    <t>Disclosure of how perspectives of value chain workers inform decisions or activities aimed at managing actual and potential impacts, or a disclosure of timeframe of adoption if not in place yet</t>
  </si>
  <si>
    <t>Disclosure of how it is assessed that value chain workers are aware of and trust structures or processes as way to raise their concerns or needs and have them addressed , and policies regarding protection against retaliation</t>
  </si>
  <si>
    <t>Statement in case the undertaking has not adopted a channel for raising concerns, and timeframe for such channel to be in place</t>
  </si>
  <si>
    <t>Disclosure of how value chain workers are able to access channels at level of undertaking they are employed by or contracted to work for, third-party mechanisms, and confidentiality around grievances</t>
  </si>
  <si>
    <t>Description of action planned or underway to prevent, mitigate or remediate material negative impacts on value chain workers, remedy in relation to material impact, and the assessment of effectiveness</t>
  </si>
  <si>
    <t>Description of processes to identifying what action is needed and appropriate in response to particular actual or potential material negative impact on value chain workers, approach to taking action and ensuring the providing or enabling of remedy</t>
  </si>
  <si>
    <t>Description of what action is planned or underway to mitigate material risks and pursue material opportunities arising from impacts and dependencies on value chain workers and how effectiveness is tracked</t>
  </si>
  <si>
    <t>Disclosure of general and specific approaches to addressing material negative impacts and contributing to additional material positive impacts</t>
  </si>
  <si>
    <t xml:space="preserve">Disclosure of whether and how undertaking seeks to use leverage with relevant business relationships or participate in industry- or multi-stakeholder initiatives to manage material negative impacts affecting value chain workers  </t>
  </si>
  <si>
    <t>Disclosure of how value chain workers and legitimate representatives or their credible proxies play role in decisions regarding design and implementation of programmes or processes</t>
  </si>
  <si>
    <t xml:space="preserve">Information about intended or achieved positive outcomes of programmes or processes for value chain workers  </t>
  </si>
  <si>
    <t>Disclosure of how value chain workers , their legitimate representatives or credible proxies were engaged directly in setting targets , tracking performance, and identifying lessons or improvement</t>
  </si>
  <si>
    <t>Policies to manage material impacts, risks and opportunities related to affected communities, and disclosure of any particular policy for preventing and addressing impacts on indigenous people</t>
  </si>
  <si>
    <t>Description of relevant human rights policy commitments relevant to affected communities, engagement with affected communities, and general approach in relation to measures to provide and (or) enable remedy for human rights impacts</t>
  </si>
  <si>
    <t>Disclosure on an illustration of the types of communication of its policies to those individuals, group of individuals or entities for whom they are relevant, as well as disclosure on how perspectives of affected communities affect decisions</t>
  </si>
  <si>
    <t>Disclosure of how it is assessed that affected communities are aware of and trust structures or processes as way to raise their concerns or needs and have them addressed, as well as protection against retaliation</t>
  </si>
  <si>
    <t>Statement in case the undertaking has not adopted a general process to engage with affected communities, and if not present timeframe for channel for raising concerns to be in place</t>
  </si>
  <si>
    <t>Disclosure of whether and how affected communities are able to access channels at level of undertaking they are affected by, including third-party mechanisms, and providing an anonymous channel to raise concerns or needs with respect for data protection</t>
  </si>
  <si>
    <t>Action plans and resources to manage its material impacts, risks, and opportunities related to affected communities</t>
  </si>
  <si>
    <t>Description of processes to identifying what action is needed and appropriate in response to particular actual or potential material negative impact on affected communities, including taking action to mitigate material risks as well as pursuing material opportunities in relation to affected communities</t>
  </si>
  <si>
    <t>Disclosure of general and specific approaches to addressing material negative impacts as well as social investment of other development programmes aimed at contributing to additional material positive impacts</t>
  </si>
  <si>
    <t xml:space="preserve">Disclosure of whether and how undertaking seeks to use leverage with relevant business relationships or industry or multi-stakeholder initiatives to manage material negative impacts affecting affected communities   </t>
  </si>
  <si>
    <t>Information about intended or achieved positive outcomes of programmes or processes for affected communities</t>
  </si>
  <si>
    <t>Targets set to manage material impacts, risks and opportunities related to affected communities</t>
  </si>
  <si>
    <t>Disclosure of how affected communities were engaged directly in setting targets, tracking performance, and identifying lessons or improvements</t>
  </si>
  <si>
    <t>Disclosure of intended outcomes to be achieved in lives of affected communities, stability over time of target in terms of definitions, and references to standards or commitments on which target is based</t>
  </si>
  <si>
    <t>Policies to manage material impacts, risks and opportunities, including relevant human rights policy commitments, related to consumers and end-users, as well as measures to provide and (or) enable remedy for human rights impacts</t>
  </si>
  <si>
    <t>Disclosure of how perspectives of consumers and end-users inform decisions or activities aimed at managing actual and potential impacts</t>
  </si>
  <si>
    <t>Disclosure of steps taken to gain insight into perspectives of  consumers and end-users / consumers and end-users that may be particularly vulnerable to impacts and (or) marginalised, and disclosure of timeframe for adoption of general process of engaging with consumers and end-users in case this has not been adopted</t>
  </si>
  <si>
    <t xml:space="preserve">Disclosure of general approach to and processes for providing or contributing to remedy where undertaking has identified that it connected with a material negative impact on consumers and end-users  </t>
  </si>
  <si>
    <t>Disclosure of how it is assessed that consumers and end-users are aware of and trust structures or processes as way to raise their concerns or needs and have them addressed, as well as policies regarding protection against retaliation, and disclosure on timeframe for channel or processes for raising concerns to be in place</t>
  </si>
  <si>
    <t>Disclosure of whether and how consumers and/or end-users are able to access channels at level of undertaking they are affected by, third-party mechanisms, confidentiality, data protection, and anonymity, as well as the amount of complaints received during the reporting period</t>
  </si>
  <si>
    <t>Action plans and resources to manage its material impacts, risks, and opportunities related to consumers and end-users, including action to provide or enable remedy, and additional initiatives or processes with primary purpose of delivering positive impacts for consumers and end-users</t>
  </si>
  <si>
    <t>Description of approach to identifying what action is needed and appropriate in response to particular actual or potential material negative impact on consumers and end-users, as well as taking action</t>
  </si>
  <si>
    <t xml:space="preserve">Description of what action is planned or underway to mitigate material risks and maximise material opportunities arising from impacts and dependencies on consumers and end-users and how effectiveness is tracked </t>
  </si>
  <si>
    <t>Disclosure of how it is ensured that own practices do not cause or contribute to material negative impacts on consumers and end-users, including severe human rights issues and incidents</t>
  </si>
  <si>
    <t>Disclosure of general and specific approaches to addressing material negative impacts and initiatives contributing to additional material positive impacts</t>
  </si>
  <si>
    <t xml:space="preserve">Disclosure of whether how undertaking seeks to use leverage with relevant business relationships or participation in industry or multi-stakeholder initiatives to manage material negative impacts affecting  consumers and end-users   </t>
  </si>
  <si>
    <t>Targets set to manage material impacts, risks and opportunities related to consumers and end-users, including disclosure on how consumers and end-users were engaged direcrly in setting targets, tracking performance, and identifying lessons of improvements</t>
  </si>
  <si>
    <t>Disclosure of intended outcomes to be achieved in lives of consumers and end-users, stability over time of target in terms of definitions and methodologies, and references to standards or commitments on which target is based</t>
  </si>
  <si>
    <t>ESRS S-3</t>
  </si>
  <si>
    <t>ESRS S-4</t>
  </si>
  <si>
    <t>ESRS S1</t>
  </si>
  <si>
    <t>ESRS S2</t>
  </si>
  <si>
    <t>ESRS S3</t>
  </si>
  <si>
    <t>ESRS S4</t>
  </si>
  <si>
    <t>V-PAI</t>
  </si>
  <si>
    <t>RTS</t>
  </si>
  <si>
    <t xml:space="preserve">Tribal Energy Loan Guarantee Program </t>
  </si>
  <si>
    <t>Impact of Interstate Electricity Transmission Lines: Grants for local authorities to conduct impact analysis, participate in regulatory proceedings, and for economic development of impacted communities</t>
  </si>
  <si>
    <t xml:space="preserve">Rural Access to Clean Energy: USDA Assistance for Rural Electric Cooperatives </t>
  </si>
  <si>
    <t xml:space="preserve">Tribal Electrification Program </t>
  </si>
  <si>
    <t>Funding for clean fuel lifecycle assessments: Advanced Biofuel R&amp;D</t>
  </si>
  <si>
    <t xml:space="preserve">Environmental and Climate Justice Block Grants </t>
  </si>
  <si>
    <t>Redressing Harms of Transportation Systems: Neighborhood Access and Equity Grant Program -Grants for context-sensitive projects that improve walkability, safety, and affordable transportation access; in disadvantaged or undeserved communities</t>
  </si>
  <si>
    <t>Redressing Harms of Transportation Systems: Neighborhood Access and Equity Grant Program -Grants for projects that improve walkability, safety, and affordable transportation access; in disadvantaged or undeserved communities, have a community benefits agreement with representatives of the community; has an “anti‐displacement policy”, community land trust, or community advisory board in effect; OR has a plan for employing local residents in the impacted area</t>
  </si>
  <si>
    <t>Clean Heavy-Duty Vehicles Grants and Rebates</t>
  </si>
  <si>
    <t xml:space="preserve">Grants to Reduce Air Pollution at Ports </t>
  </si>
  <si>
    <t xml:space="preserve">Reducing Air Polution from Movement of Goods: Diesel Emissions Reductions </t>
  </si>
  <si>
    <t>Funding to Address Air Pollution at Schools in Overburdened Communities</t>
  </si>
  <si>
    <t>Low Emissions Electricity Program: Consumer-related education and partnerships with respect to reductions in greenhouse gas emissions that result from domestic electricity generation and use;</t>
  </si>
  <si>
    <t>Low Emissions Electricity Program: Education, technical assistance, and partnerships within low-income and disadvantaged communities with respect to reductions in greenhouse gas emissions that result from domestic electricity generation and use;</t>
  </si>
  <si>
    <t>Low Emissions Electricity Program: Industry-related outreach, technical assistance, and partnerships with respect to reductions in greenhouse gas emissions that result from domestic electricity generation and use;</t>
  </si>
  <si>
    <t>Low Emissions Electricity Program: Outreach and technical assistance to, and partnerships with, State, Tribal, and local governments with respect to reductions in greenhouse gas emissions that result from domestic electricity generation and use</t>
  </si>
  <si>
    <t>Enhanced Air Quality Monitoring in Overburdened Communities: Funding to Address Air Pollution - Air Quality Sensors in Low-Income and Disadvantaged Communities</t>
  </si>
  <si>
    <t>Home Energy Efficiency Rebate Program</t>
  </si>
  <si>
    <t>High-Efficiency Electric Home Rebate Program for LMIH: Tribal Allocation</t>
  </si>
  <si>
    <t>Underserved Agriculture SMEs: Capacity building, outreach, other assistance</t>
  </si>
  <si>
    <t xml:space="preserve">Underserved Agriculture SMEs: Increasing Land, Capital, and Market Access (Increasing Land Access) Program </t>
  </si>
  <si>
    <t xml:space="preserve">Underserved Agriculture SMEs: From Learning to Leading: Cultivating the Next Generation of Diverse Food and Agriculture Professionals </t>
  </si>
  <si>
    <t>Underserved Agriculture SMEs: Assistance and Support for Underserved Farmers, Ranchers, and Foresters (Redressal from discrimination by USDA)</t>
  </si>
  <si>
    <t>Forest Conservation Programs: Forest Legacy Program</t>
  </si>
  <si>
    <t xml:space="preserve">Forest Conservation Programs: Urban and Community Forestry Assistance Program </t>
  </si>
  <si>
    <t>Domestic Water Supply Projects (Water Access Grants)</t>
  </si>
  <si>
    <t xml:space="preserve">Emergency Drought Relief for Tribes </t>
  </si>
  <si>
    <t xml:space="preserve">Climate Change Technical Assistance for U.S. Insular Areas and Territories </t>
  </si>
  <si>
    <t xml:space="preserve">Tribal Climate Resilience: Fish Hatchery Operations and Maintenance </t>
  </si>
  <si>
    <t xml:space="preserve">Native Hawaiian Climate Resilienc </t>
  </si>
  <si>
    <t>Remediation of Hazardous Waste: Reinstatement of the Increased Hazardous Substance Superfund Tax</t>
  </si>
  <si>
    <t>Improving Data on Disproportionate Impacts: ENVIRONMENTAL, CLIMATE, AND ENVIRONMENTAL JUSTICE DATA COLLECTION</t>
  </si>
  <si>
    <t>Advanced Energy Project Credit (Industrial Decarbonization)</t>
  </si>
  <si>
    <t>Tax credit: Access to Renewable Energy for Low-Income Communities</t>
  </si>
  <si>
    <t>GHG Reduction Fund: Grants for low-income and disadvantaged commmunities, to deploy or benefit from zero-emission technologies and other GHG reduction activities</t>
  </si>
  <si>
    <t>Tax credit: Alternative Fuel Vehicle Refueling Property (EV Charger) Credit</t>
  </si>
  <si>
    <t>Assistance to Underserved Forest Landowners</t>
  </si>
  <si>
    <t>Green and Resilient (Public Housing, Energy, Water, Climate) Retrofit Program</t>
  </si>
  <si>
    <t>Disclosure of intended outcomes to be achieved in lives of value chain workers, stability of target in terms of definitions and methodologies over time, and disclosure of references to standards or commitments on which target is based</t>
  </si>
  <si>
    <t>Disclosure of steps taken to gain insight into perspectives of affected communities that may be particularly vulnerable to impacts and (or) marginalised, as well as taking into account particular rights of indigenous peoples in stakeholder management approach, or a timeframe in case such approach is not present</t>
  </si>
  <si>
    <t>M-PAI</t>
  </si>
  <si>
    <t>401-2: Benefits provided to full-time employees that are not provided to temporary or part-time employees (These include, as a minimum:  life insurance;  health care;  disability and invalidity coverage;  parental leave;  retirement provision;  stock ownership; )</t>
  </si>
  <si>
    <t xml:space="preserve">404-2: Type and scope of programs implemented and assistance provided to upgrade employee skills. </t>
  </si>
  <si>
    <t xml:space="preserve">404-2: Transition assistance programs provided to facilitate continued employability and the management of career endings resulting from retirement or termination of employment. </t>
  </si>
  <si>
    <t>405-1: Diversity of governance bodies and employees (age, gender, other diversity indicators – such as marginalized/vulnerable group)</t>
  </si>
  <si>
    <t>Coal Miners' Healthcare: Permanent Extension of Tax Rate to Fund Black Lung Disability Trust Fund</t>
  </si>
  <si>
    <t>Advanced Energy Project Credit – Tax Credits for Industrial Decarbonization</t>
  </si>
  <si>
    <t>IRA</t>
  </si>
  <si>
    <t>Tax Credit</t>
  </si>
  <si>
    <t>Grant</t>
  </si>
  <si>
    <t>Fossil Tax</t>
  </si>
  <si>
    <t>GHG Pollution Reduction Grants: Disclosure of impact on disadvantaged communities</t>
  </si>
  <si>
    <t>Market-specific financial disclosures</t>
  </si>
  <si>
    <t>Global voluntary financial disclosure frameworks</t>
  </si>
  <si>
    <t>Just Transition / Environmental Justice frameworks</t>
  </si>
  <si>
    <t>Tax credit</t>
  </si>
  <si>
    <t>Tax credit: Clean Vehicle Credit (targeted at low-income groups)</t>
  </si>
  <si>
    <t>References to international standards (OECD Guidelines for Multinational Enterprises and the UN Guiding Principles on Business and Human Rights, including the principles and rights set out in the eight fundamental conventions identified in the Declaration of the International Labour Organisation on Fundamental Principles and Rights at Work and the International Bill of Human Rights)</t>
  </si>
  <si>
    <t>To approve a Mobility Strategy, Safe, Sustainable and Connected, that guarantees, taking into account the challenge of climate change, mobility to all citizens and that includes social and labour aspects of transport and mobility.</t>
  </si>
  <si>
    <t>Elaboration of an Industrial Plan for Renewable Energies so that the penetration of renewables leads to the creation of employment in the industrial fabric throughout the value chain, with territorial balance and within the requirements of the circular economy.</t>
  </si>
  <si>
    <t>To support the creation of green jobs in the rural world by contributing to the National Strategy to face the Demographic Challenge and following the General Guidelines established by it, with particular attention to the promotion of youth and women's employment and entrepreneurship.</t>
  </si>
  <si>
    <t>Development of specific measures for the generation of rural employment linked to renewable energy opportunities such as biomass or biogas, under sustainability criteria. The energy transition must be an opportunity for the rural world and energy policies must be articulated with rural development measures.</t>
  </si>
  <si>
    <t>To support the creation of jobs in water management through the Plan for Water Treatment, Sanitation, Efficiency, Energy, Saving and Reuse.</t>
  </si>
  <si>
    <t>To approve a Sustainable Tourism Strategy 2030 that deseasonalises tourism and encourages tourism of nature and biodiversity, culture, history and art for the promotion of tourism that generates income and employment, that showcases biodiversity, ensuring the correct conservation of the natural values of the territory and contributing to its sustainable use.</t>
  </si>
  <si>
    <t>To ensure the incorporation of women into green economy employment opportunities through gender mainstreaming.</t>
  </si>
  <si>
    <t>To combine these measures with those aimed at reducing the information technology and digital skills training gap; to boost local entrepreneurship and fight the territorial gap and depopulation as proposed by the Spain Entrepreneurial Nation Strategy and the General Guidelines for the National Strategy on the Demographic Challenge</t>
  </si>
  <si>
    <t>To support companies' planning of programmed training needs for ecological transition, as well as access to existing bonuses, with particular emphasis on access to appropriate training for workers in small and mediumsized enterprises.</t>
  </si>
  <si>
    <t>Support for the penetration of final energy-saving technologies, mainly in small and medium-sized enterprises (SMEs) and large industrial enterprises.</t>
  </si>
  <si>
    <t>Elaboration of a Plan of Integral Rehabilitation of Buildings, 2021-2030, with the objective of rehabilitating 1,200,000 homes by the end of the period, integrating decarbonisation and circular economy objectives.</t>
  </si>
  <si>
    <t>To approve a National Storage Strategy with a section of measures aimed at meeting Just Transition goals.</t>
  </si>
  <si>
    <t>To continue with the implementation of the National Rural Development Programme, as a necessary tool to support a balanced territorial development of our rural areas</t>
  </si>
  <si>
    <t>To promote employment, self-employment and entrepreneurial initiatives with collective formulas of social economy (cooperatives, non-profit companies) through specific calls for the promotion of green jobs in vulnerable areas through, among others, the calls of the Fundación Biodiversidad. These calls may be linked to specific groups, such as unemployed young people without qualifications</t>
  </si>
  <si>
    <t>To promote product transparency so that consumers can base their purchasing decisions on the necessary information, whether through the use of the European eco-label, voluntary certification schemes, life-cycle analysis or environmental product declarations</t>
  </si>
  <si>
    <t>Sheet 2</t>
  </si>
  <si>
    <t>Sheet 3</t>
  </si>
  <si>
    <t xml:space="preserve">Just transition/environmental justice frameworks </t>
  </si>
  <si>
    <r>
      <rPr>
        <b/>
        <sz val="20"/>
        <color theme="0"/>
        <rFont val="Century Gothic"/>
        <family val="2"/>
      </rPr>
      <t>SUMMARY FINDING: A JUST TRANSITION METRICS COMPENDIUM</t>
    </r>
    <r>
      <rPr>
        <b/>
        <sz val="15"/>
        <color theme="0"/>
        <rFont val="Century Gothic"/>
        <family val="2"/>
      </rPr>
      <t xml:space="preserve">
</t>
    </r>
    <r>
      <rPr>
        <b/>
        <sz val="17"/>
        <color theme="0"/>
        <rFont val="Century Gothic"/>
        <family val="2"/>
      </rPr>
      <t>This table provides a distilled list of metrics at the cross-section of each key stakeholder group and each priority action linked to the just transition.</t>
    </r>
  </si>
  <si>
    <r>
      <t>For questions regarding the mapping exercise, its methodology, or its results, we encourage you to get in touch with the Just Transition Finance Lab (</t>
    </r>
    <r>
      <rPr>
        <b/>
        <i/>
        <sz val="12"/>
        <color theme="0"/>
        <rFont val="Century Gothic"/>
        <family val="1"/>
      </rPr>
      <t>gri.jtfl@lse.ac.uk</t>
    </r>
    <r>
      <rPr>
        <i/>
        <sz val="12"/>
        <color theme="0"/>
        <rFont val="Century Gothic"/>
        <family val="1"/>
      </rPr>
      <t xml:space="preserve">). 
This mapping exercise is iterative, and we seek to update this mapping regularly in line with the latest global disclosure developments. 
Similarly, we welcome any suggestions, inputs, and latest insights on how to strengthen robust just transition metrics, and how to further encourage adoption of just transition planning so that real change takes place. </t>
    </r>
  </si>
  <si>
    <t>OPTIONAL LEADERSHIP - Pursue 
system-level transformation</t>
  </si>
  <si>
    <t>To support the diversification of the companies themselves in difficulty due to the transition, so that they can diversify their activity, incorporate new production lines and technological solutions that will allow them to maintain quality jobs in the same areas.</t>
  </si>
  <si>
    <t>To conduct impact analysis on inequality, vulnerable groups and health of the proposed ecological transition policies.</t>
  </si>
  <si>
    <t>To promote Just Transition Agreements to boost the economic reactivation of sectors or territories especially vulnerable or affected by the effects of the transition to a decarbonized model through participatory frameworks.</t>
  </si>
  <si>
    <t>To approve an Energy Poverty Strategy that will improve the understanding of energy poverty, the current response to the problem and create a structural change for the mitigation of this problem. The Strategy, which will be drawn up with the help of the Autonomous Communities and Local Entities, consumer associations, representatives of the third sector and energy companies, will make a diagnosis and characterisation of the problem, design official measurement indicators, establish objectives for the reduction of energy poverty on a medium and long-term horizon and propose specific measures for the achievement of these objectives, as well as their financing channels. The measures envisaged in the Strategy will include performance mechanisms, structural measures, to improve the energy efficiency of vulnerable households, as well as consumer protection measures</t>
  </si>
  <si>
    <t>To develop ecological transformation plans with clear timetables, agreed and respected by the parties, so that all actors can anticipate adaptation and transformation measures</t>
  </si>
  <si>
    <t>In coordination with the social agents, promote the holding of sectoral forums on ecological transition for the improvement of competitiveness, the attraction of investment, the generation of green employment and the adaptation of economic activities to climate change.</t>
  </si>
  <si>
    <t>Elaboration of a Sectoral Transition Plan for Transport which, within the Mobility Strategy, Safe, Sustainable and Connected for all, identifies the challenges of the ecological transition and proposes the necessary accompanying and support measures to advance in the decarbonisation of transport and the internalisation of costs</t>
  </si>
  <si>
    <t>Elaboration of a Sectorial Transition Plan for Industry that identifies the challenges and opportunities of the ecological transition for industrial sectors and sub-sectors that will facilitate the achievement of the objective of the industrial sector reaching 20% of the GDP and that proposes the necessary accompanying and support measures in the areas of R&amp;D&amp;I, financing of investments in adaptation of processes and products, energy efficiency, use of new raw materials and energy sources, support for the renewal of capital goods and technology, maintenance and creation of employment, training of workers, etc. For the identification of these measures, the results of the National Government's Plan for the Revision of Business Support Instruments will be taken into account.</t>
  </si>
  <si>
    <t>Approval of the Statute for Electro-intensive Consumers, which will characterise these consumers in a stable and predictable framework and will establish the necessary measures in the short and long term (maximisation of budgetary resources, promotion of bilateral contracts) for the maintenance and reinforcement of the competitiveness of the electro-intensive industry, the maintenance of employment and the promotion of R&amp;D&amp;I projects.</t>
  </si>
  <si>
    <t>To promote the implementation of Just Transition Plans in strategic companies or groups of companies, especially in those that are going to undergo significant transformations in the short term due to policies of decarbonisation and greening of the economy</t>
  </si>
  <si>
    <t>To implement the Employment Plan for the long-term unemployed and the Youth Employment Shock Plan 2019-2021 whose objectives, among others, are to reduce youth unemployment, increase the activity rate, reduce the gender gap and increase permanent hiring through measures to facilitate access by these groups to new opportunities, such as those arising from the ecological transition and the fight against depopulation.</t>
  </si>
  <si>
    <t>To develop specific training plans for CNER teachers and trainers on ecological transition</t>
  </si>
  <si>
    <t>European Sustainability Reporting Standards (link)</t>
  </si>
  <si>
    <t>Sustainable Finance Disclosure Regulation (link)</t>
  </si>
  <si>
    <t>India Business Responsibility Sustainability Reporting (link)</t>
  </si>
  <si>
    <t>International Financial Reporting Standards, S2 Climate-related Disclosures (link)</t>
  </si>
  <si>
    <t>The Taskforce for Nature-related Financial Disclosures Recommendations (link)</t>
  </si>
  <si>
    <t>Global Reporting Initiative Standards (link)</t>
  </si>
  <si>
    <t>International Labour Organization Guidelines (link)</t>
  </si>
  <si>
    <t>World Benchmarking Alliance, Social transformation framework (link)</t>
  </si>
  <si>
    <t>Impact Investing Institute, Just Transition Criteria (link)</t>
  </si>
  <si>
    <t>UN Guiding Principles Reporting Framework (link)</t>
  </si>
  <si>
    <t>South Africa Trade &amp; Industrial Policy Strategies (TIPS), Just Transition Transaction Framework (link)</t>
  </si>
  <si>
    <t>Spain Just Transition Strategy (link)</t>
  </si>
  <si>
    <t>US Inflation Reduction Act, Environmental Justice (link)</t>
  </si>
  <si>
    <t>US IRA</t>
  </si>
  <si>
    <t>South Africa TIPS</t>
  </si>
  <si>
    <t>EU ESRS</t>
  </si>
  <si>
    <t>EU SFDR</t>
  </si>
  <si>
    <t>India BRSR</t>
  </si>
  <si>
    <t xml:space="preserve">About - Navigating the document  </t>
  </si>
  <si>
    <t>A COMPENDIUM OF JUST TRANSITION RELEVANT METRICS IN 13 DISCLOSURE FRAMEWORKS: APRIL 2024</t>
  </si>
  <si>
    <r>
      <rPr>
        <b/>
        <sz val="12"/>
        <color rgb="FFE3161B"/>
        <rFont val="Century Gothic"/>
        <family val="2"/>
      </rPr>
      <t>"Visualisation"</t>
    </r>
    <r>
      <rPr>
        <b/>
        <sz val="12"/>
        <color theme="1"/>
        <rFont val="Century Gothic"/>
        <family val="1"/>
      </rPr>
      <t xml:space="preserve"> </t>
    </r>
    <r>
      <rPr>
        <sz val="12"/>
        <color theme="1"/>
        <rFont val="Century Gothic"/>
        <family val="1"/>
      </rPr>
      <t>-  This analysis of the 13 different frameworks shows the strengths and weaknesses of each compared with just transition factors in terms of stakeholder groups and priority actions in the form of a heatmap</t>
    </r>
  </si>
  <si>
    <t>Link</t>
  </si>
  <si>
    <r>
      <rPr>
        <b/>
        <sz val="12"/>
        <color rgb="FFE3161B"/>
        <rFont val="Century Gothic"/>
        <family val="2"/>
      </rPr>
      <t>"Just Transition Metrics"</t>
    </r>
    <r>
      <rPr>
        <b/>
        <sz val="12"/>
        <color theme="4"/>
        <rFont val="Century Gothic"/>
        <family val="1"/>
      </rPr>
      <t xml:space="preserve"> </t>
    </r>
    <r>
      <rPr>
        <sz val="12"/>
        <color theme="1"/>
        <rFont val="Century Gothic"/>
        <family val="1"/>
      </rPr>
      <t xml:space="preserve">This presents a first collection of just transition metrics that issuers can draw upon as they prepare their transition plans. It combines leading elements of 13 disclosure frameworks that characterise best practices and can serve as a resource for issuers to draw upon. 
This exercise is useful for issuers who are beginning their just transition planning journey to understand what to measure/disclose. It is also useful for users of transition plans who wish to engage with issuers on the just transition. All metrics are extrapolated from the 13 existing disclosure frameworks, which are listed in the </t>
    </r>
    <r>
      <rPr>
        <sz val="12"/>
        <color rgb="FFE3161B"/>
        <rFont val="Century Gothic"/>
        <family val="2"/>
      </rPr>
      <t>"</t>
    </r>
    <r>
      <rPr>
        <b/>
        <sz val="12"/>
        <color rgb="FFE3161B"/>
        <rFont val="Century Gothic"/>
        <family val="2"/>
      </rPr>
      <t>Visualisation</t>
    </r>
    <r>
      <rPr>
        <sz val="12"/>
        <color rgb="FFE3161B"/>
        <rFont val="Century Gothic"/>
        <family val="2"/>
      </rPr>
      <t>"</t>
    </r>
    <r>
      <rPr>
        <sz val="12"/>
        <color theme="1"/>
        <rFont val="Century Gothic"/>
        <family val="1"/>
      </rPr>
      <t xml:space="preserve"> in Sheet 3, highlighting that measuring and disclosing on the just transition need not "reinvent the wheel," as it is already embedded in existing guidance. However, more can be done to create impactful, robust metrics. This document sets out the beginning of the journey on just transition disclosures. </t>
    </r>
  </si>
  <si>
    <t xml:space="preserve">Licensed under CC BY-NC 4.0. Commercial permissions requests should be directed to the Grantham Research Institute. 
Suggested citations: Wang and Robins (2024) A compendium of just transition relevant metrics in 13 disclosure frameworks: April 2024. London: Grantham Research Institute on Climate Change and the Environment, London School of Economics and Political Science. </t>
  </si>
  <si>
    <r>
      <rPr>
        <b/>
        <sz val="16"/>
        <color theme="0"/>
        <rFont val="Century Gothic"/>
        <family val="2"/>
      </rPr>
      <t>SUMMARY FINDING: HEATMAP VISUALISATION OF JUST TRANSITION METRICS DISTRIBUTION</t>
    </r>
    <r>
      <rPr>
        <sz val="12"/>
        <color theme="0"/>
        <rFont val="Century Gothic"/>
        <family val="2"/>
      </rPr>
      <t xml:space="preserve">
</t>
    </r>
    <r>
      <rPr>
        <b/>
        <sz val="12"/>
        <color theme="0"/>
        <rFont val="Century Gothic"/>
        <family val="2"/>
      </rPr>
      <t xml:space="preserve">
</t>
    </r>
    <r>
      <rPr>
        <b/>
        <sz val="11.5"/>
        <color theme="0"/>
        <rFont val="Century Gothic"/>
        <family val="1"/>
      </rPr>
      <t xml:space="preserve">The table below shows that existing frameworks put different emphasis and prioritisation across the stakeholder groups and priority actions. 
It illustrates this distribution across 13 frameworks. The numbers in each cell are the aggregate quantity each framework has dedicated to a specific stakeholder group under each priority action. The heatmap is a recognition that different actions and prioritisation are needed to address place-based concerns in specific geographies. 
It also encourages standard setters, regulators, policymakers, and issuers to factor just transition more holistically in transition planning. </t>
    </r>
  </si>
  <si>
    <r>
      <t xml:space="preserve">This compendium is designed to show the range of just transition relevant metrics across 13 of the world's leading disclosure frameworks. It was prepared by Jodi-Ann Wang and Nick Robins from the LSE's Just Transition Finance Lab, with research assistance from Mart Niehoff and Andrii Bilovusiak . It is a contribution to the final report of Just Transition working Group of the UK's Transition Plan Taskforce (TPT). It is best read alongside the report, </t>
    </r>
    <r>
      <rPr>
        <i/>
        <sz val="12"/>
        <color theme="1"/>
        <rFont val="Century Gothic"/>
        <family val="1"/>
      </rPr>
      <t xml:space="preserve">Putting people at the heart of transition plans: key steps and metrics for issuers, </t>
    </r>
    <r>
      <rPr>
        <sz val="12"/>
        <color theme="1"/>
        <rFont val="Century Gothic"/>
        <family val="1"/>
      </rPr>
      <t xml:space="preserve">available on the TPT website . The aim of the compendium is to two-fold: first, to highlight that many just transition relevant metrics already exist - so that there is no need to reinvent the wheel; and second, to reveal gaps in existing disclosure frameworks which need to be filled.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</si>
</sst>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2"/>
      <color theme="1"/>
      <name val="Calibri"/>
      <family val="2"/>
      <scheme val="minor"/>
    </font>
    <font>
      <sz val="11"/>
      <color theme="1"/>
      <name val="Calibri"/>
      <family val="2"/>
      <scheme val="minor"/>
    </font>
    <font>
      <u/>
      <sz val="11"/>
      <color theme="10"/>
      <name val="Calibri"/>
      <family val="2"/>
      <scheme val="minor"/>
    </font>
    <font>
      <sz val="12"/>
      <color rgb="FF006100"/>
      <name val="Calibri"/>
      <family val="2"/>
      <scheme val="minor"/>
    </font>
    <font>
      <sz val="10"/>
      <color rgb="FF000000"/>
      <name val="Calibri"/>
      <family val="2"/>
      <scheme val="minor"/>
    </font>
    <font>
      <u/>
      <sz val="12"/>
      <color theme="10"/>
      <name val="Calibri"/>
      <family val="2"/>
      <scheme val="minor"/>
    </font>
    <font>
      <sz val="14"/>
      <color theme="1"/>
      <name val="Calibri"/>
      <family val="2"/>
      <scheme val="minor"/>
    </font>
    <font>
      <sz val="8"/>
      <name val="Calibri"/>
      <family val="2"/>
      <scheme val="minor"/>
    </font>
    <font>
      <sz val="12"/>
      <color theme="1"/>
      <name val="Century Gothic"/>
      <family val="1"/>
    </font>
    <font>
      <sz val="9"/>
      <color theme="1"/>
      <name val="Century Gothic"/>
      <family val="1"/>
    </font>
    <font>
      <sz val="10"/>
      <color theme="1"/>
      <name val="Century Gothic"/>
      <family val="1"/>
    </font>
    <font>
      <sz val="6"/>
      <color theme="1"/>
      <name val="Century Gothic"/>
      <family val="1"/>
    </font>
    <font>
      <sz val="8"/>
      <color theme="1"/>
      <name val="Century Gothic"/>
      <family val="1"/>
    </font>
    <font>
      <i/>
      <sz val="9"/>
      <color theme="1"/>
      <name val="Century Gothic"/>
      <family val="1"/>
    </font>
    <font>
      <sz val="8"/>
      <color rgb="FF000000"/>
      <name val="Century Gothic"/>
      <family val="1"/>
    </font>
    <font>
      <b/>
      <sz val="9"/>
      <color theme="1"/>
      <name val="Century Gothic"/>
      <family val="1"/>
    </font>
    <font>
      <b/>
      <sz val="14"/>
      <color theme="1"/>
      <name val="Century Gothic"/>
      <family val="1"/>
    </font>
    <font>
      <b/>
      <sz val="18"/>
      <color rgb="FFFF0000"/>
      <name val="Century Gothic"/>
      <family val="1"/>
    </font>
    <font>
      <u/>
      <sz val="12"/>
      <color theme="10"/>
      <name val="Century Gothic"/>
      <family val="1"/>
    </font>
    <font>
      <b/>
      <sz val="12"/>
      <color theme="4"/>
      <name val="Century Gothic"/>
      <family val="1"/>
    </font>
    <font>
      <b/>
      <sz val="12"/>
      <color theme="1"/>
      <name val="Century Gothic"/>
      <family val="1"/>
    </font>
    <font>
      <b/>
      <sz val="15"/>
      <color rgb="FFFF0000"/>
      <name val="Century Gothic"/>
      <family val="1"/>
    </font>
    <font>
      <sz val="11"/>
      <color theme="1"/>
      <name val="Century Gothic"/>
      <family val="1"/>
    </font>
    <font>
      <sz val="11"/>
      <color rgb="FF000000"/>
      <name val="Century Gothic"/>
      <family val="1"/>
    </font>
    <font>
      <b/>
      <sz val="11"/>
      <color theme="1"/>
      <name val="Century Gothic"/>
      <family val="1"/>
    </font>
    <font>
      <i/>
      <sz val="11"/>
      <color theme="1"/>
      <name val="Century Gothic"/>
      <family val="1"/>
    </font>
    <font>
      <i/>
      <sz val="12"/>
      <color theme="1"/>
      <name val="Century Gothic"/>
      <family val="1"/>
    </font>
    <font>
      <sz val="12"/>
      <color rgb="FFFF0000"/>
      <name val="Century Gothic"/>
      <family val="1"/>
    </font>
    <font>
      <b/>
      <sz val="18"/>
      <color theme="0"/>
      <name val="Century Gothic"/>
      <family val="2"/>
    </font>
    <font>
      <u/>
      <sz val="12"/>
      <color theme="0"/>
      <name val="Century Gothic"/>
      <family val="1"/>
    </font>
    <font>
      <b/>
      <sz val="12"/>
      <color rgb="FFE3161B"/>
      <name val="Century Gothic"/>
      <family val="2"/>
    </font>
    <font>
      <sz val="12"/>
      <color rgb="FFE3161B"/>
      <name val="Century Gothic"/>
      <family val="2"/>
    </font>
    <font>
      <b/>
      <sz val="12"/>
      <color theme="1"/>
      <name val="Century Gothic"/>
      <family val="2"/>
    </font>
    <font>
      <i/>
      <sz val="12"/>
      <color theme="0"/>
      <name val="Century Gothic"/>
      <family val="1"/>
    </font>
    <font>
      <b/>
      <i/>
      <sz val="12"/>
      <color theme="0"/>
      <name val="Century Gothic"/>
      <family val="1"/>
    </font>
    <font>
      <b/>
      <sz val="20"/>
      <color theme="0"/>
      <name val="Century Gothic"/>
      <family val="2"/>
    </font>
    <font>
      <b/>
      <sz val="15"/>
      <color theme="0"/>
      <name val="Century Gothic"/>
      <family val="2"/>
    </font>
    <font>
      <b/>
      <sz val="17"/>
      <color theme="0"/>
      <name val="Century Gothic"/>
      <family val="2"/>
    </font>
    <font>
      <b/>
      <sz val="16"/>
      <color theme="0"/>
      <name val="Century Gothic"/>
      <family val="2"/>
    </font>
    <font>
      <sz val="12"/>
      <color theme="0"/>
      <name val="Century Gothic"/>
      <family val="2"/>
    </font>
    <font>
      <b/>
      <sz val="12"/>
      <color theme="0"/>
      <name val="Century Gothic"/>
      <family val="2"/>
    </font>
    <font>
      <i/>
      <sz val="10"/>
      <color theme="1"/>
      <name val="Century Gothic"/>
      <family val="1"/>
    </font>
    <font>
      <sz val="10"/>
      <color theme="1"/>
      <name val="Calibri"/>
      <family val="2"/>
      <scheme val="minor"/>
    </font>
    <font>
      <sz val="8"/>
      <color theme="1"/>
      <name val="Calibri"/>
      <family val="2"/>
      <scheme val="minor"/>
    </font>
    <font>
      <sz val="9"/>
      <color rgb="FF000000"/>
      <name val="Century Gothic"/>
      <family val="1"/>
    </font>
    <font>
      <sz val="9"/>
      <color theme="1"/>
      <name val="Calibri"/>
      <family val="2"/>
      <scheme val="minor"/>
    </font>
    <font>
      <sz val="12"/>
      <color theme="0"/>
      <name val="Calibri"/>
      <family val="2"/>
      <scheme val="minor"/>
    </font>
    <font>
      <b/>
      <sz val="12"/>
      <color theme="0"/>
      <name val="Century Gothic"/>
      <family val="1"/>
    </font>
    <font>
      <sz val="12"/>
      <color theme="0"/>
      <name val="Century Gothic"/>
      <family val="1"/>
    </font>
    <font>
      <sz val="8"/>
      <color theme="0"/>
      <name val="Century Gothic"/>
      <family val="1"/>
    </font>
    <font>
      <b/>
      <sz val="14"/>
      <color theme="0"/>
      <name val="Century Gothic"/>
      <family val="1"/>
    </font>
    <font>
      <b/>
      <i/>
      <sz val="14"/>
      <color theme="0"/>
      <name val="Century Gothic"/>
      <family val="1"/>
    </font>
    <font>
      <sz val="11"/>
      <color theme="0"/>
      <name val="Century Gothic"/>
      <family val="1"/>
    </font>
    <font>
      <b/>
      <u/>
      <sz val="12"/>
      <color theme="0"/>
      <name val="Century Gothic"/>
      <family val="1"/>
    </font>
    <font>
      <i/>
      <sz val="12"/>
      <color theme="0"/>
      <name val="Calibri"/>
      <family val="2"/>
      <scheme val="minor"/>
    </font>
    <font>
      <b/>
      <sz val="11.5"/>
      <color theme="0"/>
      <name val="Century Gothic"/>
      <family val="1"/>
    </font>
  </fonts>
  <fills count="9">
    <fill>
      <patternFill patternType="none"/>
    </fill>
    <fill>
      <patternFill patternType="gray125"/>
    </fill>
    <fill>
      <patternFill patternType="solid">
        <fgColor theme="7" tint="0.79998168889431442"/>
        <bgColor indexed="64"/>
      </patternFill>
    </fill>
    <fill>
      <patternFill patternType="solid">
        <fgColor theme="2" tint="-9.9978637043366805E-2"/>
        <bgColor indexed="64"/>
      </patternFill>
    </fill>
    <fill>
      <patternFill patternType="solid">
        <fgColor rgb="FFC6EFCE"/>
      </patternFill>
    </fill>
    <fill>
      <patternFill patternType="solid">
        <fgColor rgb="FFEEEEF2"/>
        <bgColor indexed="64"/>
      </patternFill>
    </fill>
    <fill>
      <patternFill patternType="solid">
        <fgColor theme="0"/>
        <bgColor indexed="64"/>
      </patternFill>
    </fill>
    <fill>
      <patternFill patternType="solid">
        <fgColor rgb="FF313454"/>
        <bgColor indexed="64"/>
      </patternFill>
    </fill>
    <fill>
      <patternFill patternType="solid">
        <fgColor rgb="FF038A7B"/>
        <bgColor indexed="64"/>
      </patternFill>
    </fill>
  </fills>
  <borders count="33">
    <border>
      <left/>
      <right/>
      <top/>
      <bottom/>
      <diagonal/>
    </border>
    <border>
      <left style="medium">
        <color rgb="FFFFD9E7"/>
      </left>
      <right/>
      <top style="medium">
        <color rgb="FFFFD9E7"/>
      </top>
      <bottom/>
      <diagonal/>
    </border>
    <border>
      <left style="medium">
        <color rgb="FF64FDEE"/>
      </left>
      <right/>
      <top/>
      <bottom/>
      <diagonal/>
    </border>
    <border>
      <left style="medium">
        <color rgb="FFFDEE8F"/>
      </left>
      <right/>
      <top style="medium">
        <color rgb="FFFDEE8F"/>
      </top>
      <bottom/>
      <diagonal/>
    </border>
    <border>
      <left style="medium">
        <color rgb="FF85FDAD"/>
      </left>
      <right/>
      <top style="medium">
        <color rgb="FF85FDAD"/>
      </top>
      <bottom/>
      <diagonal/>
    </border>
    <border>
      <left style="double">
        <color rgb="FFB7C3A0"/>
      </left>
      <right/>
      <top style="double">
        <color rgb="FFB7C3A0"/>
      </top>
      <bottom/>
      <diagonal/>
    </border>
    <border>
      <left style="double">
        <color rgb="FFB7C3A0"/>
      </left>
      <right/>
      <top/>
      <bottom/>
      <diagonal/>
    </border>
    <border>
      <left style="double">
        <color rgb="FFC0D6D8"/>
      </left>
      <right/>
      <top style="double">
        <color rgb="FFC0D6D8"/>
      </top>
      <bottom/>
      <diagonal/>
    </border>
    <border>
      <left style="double">
        <color rgb="FFC0D6D8"/>
      </left>
      <right/>
      <top/>
      <bottom/>
      <diagonal/>
    </border>
    <border>
      <left/>
      <right/>
      <top/>
      <bottom style="double">
        <color rgb="FF2E3150"/>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2" fillId="0" borderId="0" applyNumberFormat="0" applyFill="0" applyBorder="0" applyAlignment="0" applyProtection="0"/>
    <xf numFmtId="0" fontId="3" fillId="4" borderId="0" applyNumberFormat="0" applyBorder="0" applyAlignment="0" applyProtection="0"/>
    <xf numFmtId="0" fontId="4" fillId="0" borderId="0"/>
    <xf numFmtId="0" fontId="5" fillId="0" borderId="0" applyNumberFormat="0" applyFill="0" applyBorder="0" applyAlignment="0" applyProtection="0"/>
    <xf numFmtId="0" fontId="1" fillId="0" borderId="0"/>
  </cellStyleXfs>
  <cellXfs count="144">
    <xf numFmtId="0" fontId="0" fillId="0" borderId="0" xfId="0"/>
    <xf numFmtId="0" fontId="8" fillId="6" borderId="0" xfId="0" applyFont="1" applyFill="1"/>
    <xf numFmtId="0" fontId="10" fillId="6" borderId="0" xfId="0" applyFont="1" applyFill="1" applyAlignment="1">
      <alignment horizontal="left" vertical="top"/>
    </xf>
    <xf numFmtId="0" fontId="8" fillId="6" borderId="0" xfId="0" applyFont="1" applyFill="1" applyAlignment="1">
      <alignment horizontal="center"/>
    </xf>
    <xf numFmtId="0" fontId="0" fillId="6" borderId="0" xfId="0" applyFill="1"/>
    <xf numFmtId="0" fontId="12" fillId="6" borderId="0" xfId="0" applyFont="1" applyFill="1"/>
    <xf numFmtId="0" fontId="11" fillId="6" borderId="0" xfId="0" applyFont="1" applyFill="1" applyAlignment="1">
      <alignment horizontal="center" vertical="center"/>
    </xf>
    <xf numFmtId="0" fontId="13" fillId="6" borderId="0" xfId="0" applyFont="1" applyFill="1" applyAlignment="1">
      <alignment vertical="center" wrapText="1"/>
    </xf>
    <xf numFmtId="0" fontId="12" fillId="6" borderId="0" xfId="0" applyFont="1" applyFill="1" applyAlignment="1">
      <alignment horizontal="left" textRotation="45"/>
    </xf>
    <xf numFmtId="0" fontId="14" fillId="6" borderId="0" xfId="0" applyFont="1" applyFill="1" applyAlignment="1">
      <alignment horizontal="left" textRotation="45"/>
    </xf>
    <xf numFmtId="0" fontId="9" fillId="6" borderId="0" xfId="0" applyFont="1" applyFill="1" applyAlignment="1">
      <alignment horizontal="center" vertical="center" wrapText="1"/>
    </xf>
    <xf numFmtId="0" fontId="13" fillId="6" borderId="0" xfId="0" applyFont="1" applyFill="1" applyAlignment="1">
      <alignment horizontal="center" vertical="center" wrapText="1"/>
    </xf>
    <xf numFmtId="0" fontId="8" fillId="3" borderId="0" xfId="0" applyFont="1" applyFill="1"/>
    <xf numFmtId="0" fontId="16" fillId="3" borderId="0" xfId="1" applyFont="1" applyFill="1" applyAlignment="1">
      <alignment horizontal="center" vertical="center" wrapText="1"/>
    </xf>
    <xf numFmtId="0" fontId="22" fillId="3" borderId="0" xfId="0" applyFont="1" applyFill="1" applyAlignment="1">
      <alignment horizontal="left" vertical="center"/>
    </xf>
    <xf numFmtId="0" fontId="23" fillId="3" borderId="6" xfId="1" applyFont="1" applyFill="1" applyBorder="1" applyAlignment="1">
      <alignment horizontal="left" vertical="center" wrapText="1"/>
    </xf>
    <xf numFmtId="0" fontId="23" fillId="3" borderId="0" xfId="1" applyFont="1" applyFill="1" applyAlignment="1">
      <alignment horizontal="left" vertical="center" wrapText="1"/>
    </xf>
    <xf numFmtId="0" fontId="23" fillId="3" borderId="8" xfId="1" applyFont="1" applyFill="1" applyBorder="1" applyAlignment="1">
      <alignment horizontal="left" vertical="center" wrapText="1"/>
    </xf>
    <xf numFmtId="0" fontId="24" fillId="3" borderId="0" xfId="1" applyFont="1" applyFill="1" applyAlignment="1">
      <alignment horizontal="left" vertical="center" wrapText="1"/>
    </xf>
    <xf numFmtId="0" fontId="25" fillId="3" borderId="0" xfId="0" applyFont="1" applyFill="1" applyAlignment="1">
      <alignment horizontal="left" vertical="center" wrapText="1"/>
    </xf>
    <xf numFmtId="0" fontId="23" fillId="0" borderId="0" xfId="0" applyFont="1" applyAlignment="1">
      <alignment horizontal="left" vertical="center"/>
    </xf>
    <xf numFmtId="0" fontId="22" fillId="0" borderId="0" xfId="0" applyFont="1" applyAlignment="1">
      <alignment horizontal="left" vertical="center"/>
    </xf>
    <xf numFmtId="0" fontId="22" fillId="0" borderId="0" xfId="0" applyFont="1"/>
    <xf numFmtId="0" fontId="22" fillId="0" borderId="0" xfId="1" applyFont="1" applyAlignment="1">
      <alignment horizontal="left" vertical="center"/>
    </xf>
    <xf numFmtId="0" fontId="23" fillId="0" borderId="0" xfId="3" applyFont="1" applyFill="1"/>
    <xf numFmtId="0" fontId="22" fillId="0" borderId="0" xfId="1" applyFont="1"/>
    <xf numFmtId="0" fontId="22" fillId="3" borderId="0" xfId="1" applyFont="1" applyFill="1" applyAlignment="1">
      <alignment horizontal="left" vertical="center" wrapText="1"/>
    </xf>
    <xf numFmtId="1" fontId="22" fillId="0" borderId="0" xfId="1" applyNumberFormat="1" applyFont="1" applyAlignment="1">
      <alignment horizontal="left" vertical="center"/>
    </xf>
    <xf numFmtId="0" fontId="26" fillId="3" borderId="0" xfId="0" applyFont="1" applyFill="1" applyAlignment="1">
      <alignment horizontal="center" vertical="center" wrapText="1"/>
    </xf>
    <xf numFmtId="0" fontId="26" fillId="3" borderId="0" xfId="0" applyFont="1" applyFill="1" applyAlignment="1">
      <alignment horizontal="center" wrapText="1"/>
    </xf>
    <xf numFmtId="0" fontId="22" fillId="3" borderId="0" xfId="1" applyFont="1" applyFill="1" applyAlignment="1">
      <alignment horizontal="left" vertical="center"/>
    </xf>
    <xf numFmtId="0" fontId="23" fillId="0" borderId="0" xfId="1" applyFont="1" applyAlignment="1">
      <alignment horizontal="left" vertical="center"/>
    </xf>
    <xf numFmtId="0" fontId="0" fillId="6" borderId="17" xfId="0" applyFill="1" applyBorder="1"/>
    <xf numFmtId="0" fontId="18" fillId="6" borderId="21" xfId="5" applyFont="1" applyFill="1" applyBorder="1" applyAlignment="1">
      <alignment vertical="center"/>
    </xf>
    <xf numFmtId="0" fontId="20" fillId="6" borderId="21" xfId="0" applyFont="1" applyFill="1" applyBorder="1" applyAlignment="1">
      <alignment horizontal="left" wrapText="1"/>
    </xf>
    <xf numFmtId="0" fontId="9" fillId="6" borderId="0" xfId="0" applyFont="1" applyFill="1"/>
    <xf numFmtId="0" fontId="41" fillId="6" borderId="0" xfId="0" applyFont="1" applyFill="1" applyAlignment="1">
      <alignment vertical="center" wrapText="1"/>
    </xf>
    <xf numFmtId="0" fontId="42" fillId="0" borderId="0" xfId="0" applyFont="1"/>
    <xf numFmtId="0" fontId="12" fillId="6" borderId="0" xfId="0" applyFont="1" applyFill="1" applyAlignment="1">
      <alignment horizontal="center" vertical="center"/>
    </xf>
    <xf numFmtId="0" fontId="12" fillId="2" borderId="0" xfId="0" applyFont="1" applyFill="1" applyAlignment="1">
      <alignment horizontal="center" vertical="center"/>
    </xf>
    <xf numFmtId="0" fontId="43" fillId="6" borderId="0" xfId="0" applyFont="1" applyFill="1"/>
    <xf numFmtId="0" fontId="12" fillId="5" borderId="0" xfId="0" applyFont="1" applyFill="1" applyAlignment="1">
      <alignment horizontal="center" vertical="center"/>
    </xf>
    <xf numFmtId="0" fontId="9" fillId="6" borderId="0" xfId="0" applyFont="1" applyFill="1" applyAlignment="1">
      <alignment horizontal="center" textRotation="45"/>
    </xf>
    <xf numFmtId="0" fontId="44" fillId="6" borderId="0" xfId="0" applyFont="1" applyFill="1" applyAlignment="1">
      <alignment horizontal="center" textRotation="45"/>
    </xf>
    <xf numFmtId="0" fontId="45" fillId="0" borderId="0" xfId="0" applyFont="1" applyAlignment="1">
      <alignment horizontal="center"/>
    </xf>
    <xf numFmtId="0" fontId="45" fillId="6" borderId="0" xfId="0" applyFont="1" applyFill="1" applyAlignment="1">
      <alignment horizontal="center"/>
    </xf>
    <xf numFmtId="0" fontId="9" fillId="6" borderId="0" xfId="0" applyFont="1" applyFill="1" applyAlignment="1">
      <alignment horizontal="center"/>
    </xf>
    <xf numFmtId="0" fontId="0" fillId="8" borderId="0" xfId="0" applyFill="1"/>
    <xf numFmtId="0" fontId="46" fillId="8" borderId="0" xfId="0" applyFont="1" applyFill="1"/>
    <xf numFmtId="0" fontId="47" fillId="8" borderId="0" xfId="0" applyFont="1" applyFill="1"/>
    <xf numFmtId="0" fontId="22" fillId="0" borderId="0" xfId="0" applyFont="1" applyAlignment="1">
      <alignment horizontal="fill"/>
    </xf>
    <xf numFmtId="0" fontId="22" fillId="0" borderId="0" xfId="1" applyFont="1" applyAlignment="1">
      <alignment horizontal="fill" vertical="center"/>
    </xf>
    <xf numFmtId="0" fontId="22" fillId="0" borderId="0" xfId="0" applyFont="1" applyAlignment="1">
      <alignment horizontal="fill" vertical="center"/>
    </xf>
    <xf numFmtId="0" fontId="23" fillId="0" borderId="0" xfId="0" applyFont="1" applyAlignment="1">
      <alignment horizontal="fill" vertical="center"/>
    </xf>
    <xf numFmtId="0" fontId="22" fillId="3" borderId="0" xfId="0" applyFont="1" applyFill="1" applyAlignment="1">
      <alignment horizontal="fill" vertical="center"/>
    </xf>
    <xf numFmtId="1" fontId="22" fillId="0" borderId="0" xfId="1" applyNumberFormat="1" applyFont="1" applyAlignment="1">
      <alignment horizontal="fill" vertical="center"/>
    </xf>
    <xf numFmtId="0" fontId="21" fillId="7" borderId="0" xfId="0" applyFont="1" applyFill="1" applyAlignment="1">
      <alignment wrapText="1"/>
    </xf>
    <xf numFmtId="0" fontId="22" fillId="6" borderId="0" xfId="0" applyFont="1" applyFill="1" applyAlignment="1">
      <alignment horizontal="left" vertical="center"/>
    </xf>
    <xf numFmtId="0" fontId="24" fillId="6" borderId="0" xfId="1" applyFont="1" applyFill="1" applyAlignment="1">
      <alignment horizontal="left" vertical="center" wrapText="1"/>
    </xf>
    <xf numFmtId="0" fontId="23" fillId="6" borderId="0" xfId="1" applyFont="1" applyFill="1" applyAlignment="1">
      <alignment horizontal="left" vertical="center" wrapText="1"/>
    </xf>
    <xf numFmtId="0" fontId="22" fillId="6" borderId="0" xfId="0" applyFont="1" applyFill="1" applyAlignment="1">
      <alignment horizontal="fill" vertical="center"/>
    </xf>
    <xf numFmtId="0" fontId="0" fillId="6" borderId="0" xfId="0" applyFill="1" applyAlignment="1">
      <alignment wrapText="1"/>
    </xf>
    <xf numFmtId="0" fontId="6" fillId="6" borderId="0" xfId="0" applyFont="1" applyFill="1" applyAlignment="1">
      <alignment horizontal="center" vertical="center"/>
    </xf>
    <xf numFmtId="0" fontId="21" fillId="6" borderId="0" xfId="0" applyFont="1" applyFill="1" applyAlignment="1">
      <alignment wrapText="1"/>
    </xf>
    <xf numFmtId="0" fontId="49" fillId="2" borderId="0" xfId="0" applyFont="1" applyFill="1" applyAlignment="1">
      <alignment horizontal="center" vertical="center"/>
    </xf>
    <xf numFmtId="0" fontId="49" fillId="6" borderId="0" xfId="0" applyFont="1" applyFill="1" applyAlignment="1">
      <alignment horizontal="center" vertical="center"/>
    </xf>
    <xf numFmtId="0" fontId="22" fillId="3" borderId="0" xfId="0" applyFont="1" applyFill="1"/>
    <xf numFmtId="0" fontId="22" fillId="3" borderId="0" xfId="0" applyFont="1" applyFill="1" applyAlignment="1">
      <alignment horizontal="fill"/>
    </xf>
    <xf numFmtId="49" fontId="22" fillId="0" borderId="0" xfId="0" applyNumberFormat="1" applyFont="1" applyAlignment="1">
      <alignment horizontal="fill" vertical="center"/>
    </xf>
    <xf numFmtId="49" fontId="8" fillId="3" borderId="0" xfId="0" applyNumberFormat="1" applyFont="1" applyFill="1"/>
    <xf numFmtId="49" fontId="23" fillId="3" borderId="0" xfId="1" applyNumberFormat="1" applyFont="1" applyFill="1" applyAlignment="1">
      <alignment horizontal="left" vertical="center" wrapText="1"/>
    </xf>
    <xf numFmtId="49" fontId="22" fillId="0" borderId="0" xfId="0" applyNumberFormat="1" applyFont="1" applyAlignment="1">
      <alignment horizontal="left" vertical="center"/>
    </xf>
    <xf numFmtId="49" fontId="23" fillId="0" borderId="0" xfId="0" applyNumberFormat="1" applyFont="1" applyAlignment="1">
      <alignment horizontal="left" vertical="center"/>
    </xf>
    <xf numFmtId="49" fontId="22" fillId="0" borderId="0" xfId="0" applyNumberFormat="1" applyFont="1"/>
    <xf numFmtId="49" fontId="22" fillId="0" borderId="0" xfId="1" applyNumberFormat="1" applyFont="1" applyAlignment="1">
      <alignment horizontal="left" vertical="center"/>
    </xf>
    <xf numFmtId="49" fontId="22" fillId="3" borderId="0" xfId="0" applyNumberFormat="1" applyFont="1" applyFill="1" applyAlignment="1">
      <alignment horizontal="left" vertical="center"/>
    </xf>
    <xf numFmtId="49" fontId="22" fillId="3" borderId="0" xfId="0" applyNumberFormat="1" applyFont="1" applyFill="1"/>
    <xf numFmtId="49" fontId="22" fillId="6" borderId="0" xfId="0" applyNumberFormat="1" applyFont="1" applyFill="1" applyAlignment="1">
      <alignment horizontal="left" vertical="center"/>
    </xf>
    <xf numFmtId="49" fontId="8" fillId="6" borderId="0" xfId="0" applyNumberFormat="1" applyFont="1" applyFill="1"/>
    <xf numFmtId="49" fontId="22" fillId="0" borderId="0" xfId="0" applyNumberFormat="1" applyFont="1" applyAlignment="1">
      <alignment horizontal="fill"/>
    </xf>
    <xf numFmtId="49" fontId="22" fillId="0" borderId="0" xfId="1" applyNumberFormat="1" applyFont="1" applyAlignment="1">
      <alignment horizontal="fill" vertical="center"/>
    </xf>
    <xf numFmtId="49" fontId="23" fillId="0" borderId="0" xfId="0" applyNumberFormat="1" applyFont="1" applyAlignment="1">
      <alignment horizontal="fill" vertical="center"/>
    </xf>
    <xf numFmtId="49" fontId="22" fillId="3" borderId="0" xfId="0" applyNumberFormat="1" applyFont="1" applyFill="1" applyAlignment="1">
      <alignment horizontal="fill" vertical="center"/>
    </xf>
    <xf numFmtId="49" fontId="22" fillId="3" borderId="0" xfId="0" applyNumberFormat="1" applyFont="1" applyFill="1" applyAlignment="1">
      <alignment horizontal="fill"/>
    </xf>
    <xf numFmtId="49" fontId="22" fillId="6" borderId="0" xfId="0" applyNumberFormat="1" applyFont="1" applyFill="1" applyAlignment="1">
      <alignment horizontal="fill" vertical="center"/>
    </xf>
    <xf numFmtId="0" fontId="53" fillId="8" borderId="23" xfId="5" applyFont="1" applyFill="1" applyBorder="1" applyAlignment="1">
      <alignment horizontal="left" vertical="center" indent="1"/>
    </xf>
    <xf numFmtId="0" fontId="53" fillId="8" borderId="10" xfId="5" applyFont="1" applyFill="1" applyBorder="1" applyAlignment="1">
      <alignment horizontal="left" vertical="center" indent="1"/>
    </xf>
    <xf numFmtId="0" fontId="47" fillId="8" borderId="23" xfId="0" applyFont="1" applyFill="1" applyBorder="1" applyAlignment="1">
      <alignment horizontal="center" vertical="center" wrapText="1"/>
    </xf>
    <xf numFmtId="0" fontId="48" fillId="8" borderId="0" xfId="0" applyFont="1" applyFill="1"/>
    <xf numFmtId="0" fontId="29" fillId="8" borderId="0" xfId="5" applyFont="1" applyFill="1"/>
    <xf numFmtId="0" fontId="9" fillId="6" borderId="0" xfId="0" applyFont="1" applyFill="1" applyAlignment="1">
      <alignment horizontal="center" textRotation="45" wrapText="1"/>
    </xf>
    <xf numFmtId="0" fontId="33" fillId="7" borderId="11" xfId="0" applyFont="1" applyFill="1" applyBorder="1" applyAlignment="1">
      <alignment horizontal="left" vertical="center" wrapText="1"/>
    </xf>
    <xf numFmtId="0" fontId="54" fillId="7" borderId="12" xfId="0" applyFont="1" applyFill="1" applyBorder="1" applyAlignment="1">
      <alignment horizontal="left" vertical="center"/>
    </xf>
    <xf numFmtId="0" fontId="54" fillId="7" borderId="13" xfId="0" applyFont="1" applyFill="1" applyBorder="1" applyAlignment="1">
      <alignment horizontal="left" vertical="center"/>
    </xf>
    <xf numFmtId="0" fontId="54" fillId="7" borderId="14" xfId="0" applyFont="1" applyFill="1" applyBorder="1" applyAlignment="1">
      <alignment horizontal="left" vertical="center"/>
    </xf>
    <xf numFmtId="0" fontId="54" fillId="7" borderId="0" xfId="0" applyFont="1" applyFill="1" applyAlignment="1">
      <alignment horizontal="left" vertical="center"/>
    </xf>
    <xf numFmtId="0" fontId="54" fillId="7" borderId="15" xfId="0" applyFont="1" applyFill="1" applyBorder="1" applyAlignment="1">
      <alignment horizontal="left" vertical="center"/>
    </xf>
    <xf numFmtId="0" fontId="54" fillId="7" borderId="16" xfId="0" applyFont="1" applyFill="1" applyBorder="1" applyAlignment="1">
      <alignment horizontal="left" vertical="center"/>
    </xf>
    <xf numFmtId="0" fontId="54" fillId="7" borderId="17" xfId="0" applyFont="1" applyFill="1" applyBorder="1" applyAlignment="1">
      <alignment horizontal="left" vertical="center"/>
    </xf>
    <xf numFmtId="0" fontId="54" fillId="7" borderId="18" xfId="0" applyFont="1" applyFill="1" applyBorder="1" applyAlignment="1">
      <alignment horizontal="left" vertical="center"/>
    </xf>
    <xf numFmtId="0" fontId="32" fillId="0" borderId="24"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32" fillId="6" borderId="27" xfId="0" applyFont="1" applyFill="1" applyBorder="1" applyAlignment="1">
      <alignment horizontal="left" vertical="center" wrapText="1"/>
    </xf>
    <xf numFmtId="0" fontId="20" fillId="6" borderId="28" xfId="0" applyFont="1" applyFill="1" applyBorder="1" applyAlignment="1">
      <alignment horizontal="left" vertical="center" wrapText="1"/>
    </xf>
    <xf numFmtId="0" fontId="20" fillId="6" borderId="29" xfId="0" applyFont="1" applyFill="1" applyBorder="1" applyAlignment="1">
      <alignment horizontal="left" vertical="center" wrapText="1"/>
    </xf>
    <xf numFmtId="0" fontId="28" fillId="7" borderId="11" xfId="0" applyFont="1" applyFill="1" applyBorder="1" applyAlignment="1">
      <alignment horizontal="center" vertical="center"/>
    </xf>
    <xf numFmtId="0" fontId="17" fillId="7" borderId="12" xfId="0" applyFont="1" applyFill="1" applyBorder="1" applyAlignment="1">
      <alignment horizontal="center" vertical="center"/>
    </xf>
    <xf numFmtId="0" fontId="17" fillId="7" borderId="13" xfId="0" applyFont="1" applyFill="1" applyBorder="1" applyAlignment="1">
      <alignment horizontal="center" vertical="center"/>
    </xf>
    <xf numFmtId="0" fontId="33" fillId="7" borderId="20" xfId="5" applyFont="1" applyFill="1" applyBorder="1" applyAlignment="1">
      <alignment horizontal="left" vertical="top" wrapText="1"/>
    </xf>
    <xf numFmtId="0" fontId="33" fillId="7" borderId="21" xfId="5" applyFont="1" applyFill="1" applyBorder="1" applyAlignment="1">
      <alignment horizontal="left" vertical="top" wrapText="1"/>
    </xf>
    <xf numFmtId="0" fontId="33" fillId="7" borderId="22" xfId="5" applyFont="1" applyFill="1" applyBorder="1" applyAlignment="1">
      <alignment horizontal="left" vertical="top" wrapText="1"/>
    </xf>
    <xf numFmtId="0" fontId="8" fillId="6" borderId="32" xfId="0" applyFont="1" applyFill="1" applyBorder="1" applyAlignment="1">
      <alignment horizontal="left" wrapText="1"/>
    </xf>
    <xf numFmtId="0" fontId="8" fillId="6" borderId="30" xfId="0" applyFont="1" applyFill="1" applyBorder="1" applyAlignment="1">
      <alignment horizontal="left" wrapText="1"/>
    </xf>
    <xf numFmtId="0" fontId="8" fillId="6" borderId="31" xfId="0" applyFont="1" applyFill="1" applyBorder="1" applyAlignment="1">
      <alignment horizontal="left" wrapText="1"/>
    </xf>
    <xf numFmtId="0" fontId="51" fillId="8" borderId="4" xfId="0" applyFont="1" applyFill="1" applyBorder="1" applyAlignment="1">
      <alignment horizontal="center" vertical="center" wrapText="1"/>
    </xf>
    <xf numFmtId="0" fontId="51" fillId="8" borderId="3" xfId="0" applyFont="1" applyFill="1" applyBorder="1" applyAlignment="1">
      <alignment horizontal="center" vertical="center" wrapText="1"/>
    </xf>
    <xf numFmtId="0" fontId="50" fillId="8" borderId="7" xfId="1" applyFont="1" applyFill="1" applyBorder="1" applyAlignment="1">
      <alignment horizontal="center" vertical="center" wrapText="1"/>
    </xf>
    <xf numFmtId="0" fontId="51" fillId="8" borderId="1" xfId="0" applyFont="1" applyFill="1" applyBorder="1" applyAlignment="1">
      <alignment horizontal="center" vertical="center" wrapText="1"/>
    </xf>
    <xf numFmtId="0" fontId="51" fillId="8" borderId="2" xfId="0" applyFont="1" applyFill="1" applyBorder="1" applyAlignment="1">
      <alignment horizontal="center" vertical="center" wrapText="1"/>
    </xf>
    <xf numFmtId="0" fontId="50" fillId="8" borderId="5" xfId="1" applyFont="1" applyFill="1" applyBorder="1" applyAlignment="1">
      <alignment horizontal="center" vertical="center" wrapText="1"/>
    </xf>
    <xf numFmtId="0" fontId="52" fillId="7" borderId="0" xfId="1" applyFont="1" applyFill="1" applyAlignment="1">
      <alignment horizontal="center" vertical="center"/>
    </xf>
    <xf numFmtId="0" fontId="52" fillId="7" borderId="0" xfId="1" applyFont="1" applyFill="1" applyAlignment="1">
      <alignment horizontal="center" vertical="center" wrapText="1"/>
    </xf>
    <xf numFmtId="0" fontId="21" fillId="6" borderId="0" xfId="0" applyFont="1" applyFill="1" applyAlignment="1">
      <alignment horizontal="center" wrapText="1"/>
    </xf>
    <xf numFmtId="0" fontId="36" fillId="7" borderId="0" xfId="0" applyFont="1" applyFill="1" applyAlignment="1">
      <alignment horizontal="center" vertical="center" wrapText="1"/>
    </xf>
    <xf numFmtId="0" fontId="21" fillId="7" borderId="0" xfId="0" applyFont="1" applyFill="1" applyAlignment="1">
      <alignment horizontal="center" vertical="center" wrapText="1"/>
    </xf>
    <xf numFmtId="0" fontId="50" fillId="8" borderId="0" xfId="1" applyFont="1" applyFill="1" applyAlignment="1">
      <alignment horizontal="center" vertical="center" wrapText="1"/>
    </xf>
    <xf numFmtId="0" fontId="13" fillId="6" borderId="0" xfId="0" applyFont="1" applyFill="1" applyAlignment="1">
      <alignment horizontal="center" vertical="center" wrapText="1"/>
    </xf>
    <xf numFmtId="0" fontId="13" fillId="6" borderId="9" xfId="0" applyFont="1" applyFill="1" applyBorder="1" applyAlignment="1">
      <alignment horizontal="center" vertical="center" wrapText="1"/>
    </xf>
    <xf numFmtId="0" fontId="41" fillId="6" borderId="0" xfId="0" applyFont="1" applyFill="1" applyAlignment="1">
      <alignment horizontal="center" vertical="center" wrapText="1"/>
    </xf>
    <xf numFmtId="0" fontId="41" fillId="6" borderId="19" xfId="0" applyFont="1" applyFill="1" applyBorder="1" applyAlignment="1">
      <alignment horizontal="center" vertical="center" wrapText="1"/>
    </xf>
    <xf numFmtId="0" fontId="9" fillId="6" borderId="0" xfId="0" applyFont="1" applyFill="1" applyAlignment="1">
      <alignment horizontal="center" vertical="center" wrapText="1"/>
    </xf>
    <xf numFmtId="0" fontId="48" fillId="8" borderId="0" xfId="0" applyFont="1" applyFill="1" applyAlignment="1">
      <alignment horizontal="left"/>
    </xf>
    <xf numFmtId="0" fontId="48" fillId="8" borderId="0" xfId="0" applyFont="1" applyFill="1" applyAlignment="1">
      <alignment horizontal="left" vertical="center"/>
    </xf>
    <xf numFmtId="0" fontId="39" fillId="7" borderId="11"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5" xfId="0" applyFont="1" applyFill="1" applyBorder="1" applyAlignment="1">
      <alignment horizontal="center" vertical="center" wrapText="1"/>
    </xf>
    <xf numFmtId="0" fontId="27" fillId="7" borderId="16"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7" fillId="7" borderId="18" xfId="0" applyFont="1" applyFill="1" applyBorder="1" applyAlignment="1">
      <alignment horizontal="center" vertical="center" wrapText="1"/>
    </xf>
    <xf numFmtId="0" fontId="41" fillId="6" borderId="9" xfId="0" applyFont="1" applyFill="1" applyBorder="1" applyAlignment="1">
      <alignment horizontal="center" vertical="center" wrapText="1"/>
    </xf>
  </cellXfs>
  <cellStyles count="7">
    <cellStyle name="Good" xfId="3" builtinId="26"/>
    <cellStyle name="Hyperlink" xfId="5" builtinId="8"/>
    <cellStyle name="Hyperlink 2" xfId="2" xr:uid="{6C1B0BD8-BB44-0F4D-A20F-E6E6CC6BD6B6}"/>
    <cellStyle name="Normal" xfId="0" builtinId="0"/>
    <cellStyle name="Normal 2" xfId="1" xr:uid="{086C5AE9-7088-834A-9EBF-F71AACEC11AA}"/>
    <cellStyle name="Normal 3" xfId="4" xr:uid="{27960CC2-B02C-CA44-ACA3-65C7DE4FE523}"/>
    <cellStyle name="Normale 3" xfId="6" xr:uid="{FD1F7A4B-0B7F-5949-ACD1-8C080CD8EDD3}"/>
  </cellStyles>
  <dxfs count="38">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E3161B"/>
      <color rgb="FF313454"/>
      <color rgb="FF038A7B"/>
      <color rgb="FF00FDFF"/>
      <color rgb="FFFFF8E2"/>
      <color rgb="FF64FDEE"/>
      <color rgb="FFFFD9E7"/>
      <color rgb="FFFFE699"/>
      <color rgb="FF85FDAD"/>
      <color rgb="FFFDEE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xdr:colOff>
      <xdr:row>1</xdr:row>
      <xdr:rowOff>98128</xdr:rowOff>
    </xdr:from>
    <xdr:to>
      <xdr:col>7</xdr:col>
      <xdr:colOff>723867</xdr:colOff>
      <xdr:row>4</xdr:row>
      <xdr:rowOff>115539</xdr:rowOff>
    </xdr:to>
    <xdr:pic>
      <xdr:nvPicPr>
        <xdr:cNvPr id="2" name="Picture 1">
          <a:extLst>
            <a:ext uri="{FF2B5EF4-FFF2-40B4-BE49-F238E27FC236}">
              <a16:creationId xmlns:a16="http://schemas.microsoft.com/office/drawing/2014/main" id="{CCAB35D7-ABC2-6D59-E8BD-8D9517B31A4A}"/>
            </a:ext>
          </a:extLst>
        </xdr:cNvPr>
        <xdr:cNvPicPr>
          <a:picLocks noChangeAspect="1"/>
        </xdr:cNvPicPr>
      </xdr:nvPicPr>
      <xdr:blipFill>
        <a:blip xmlns:r="http://schemas.openxmlformats.org/officeDocument/2006/relationships" r:embed="rId1"/>
        <a:stretch>
          <a:fillRect/>
        </a:stretch>
      </xdr:blipFill>
      <xdr:spPr>
        <a:xfrm>
          <a:off x="838359" y="294071"/>
          <a:ext cx="5810636" cy="605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411094</xdr:colOff>
      <xdr:row>1</xdr:row>
      <xdr:rowOff>68193</xdr:rowOff>
    </xdr:from>
    <xdr:to>
      <xdr:col>4</xdr:col>
      <xdr:colOff>3700393</xdr:colOff>
      <xdr:row>4</xdr:row>
      <xdr:rowOff>171807</xdr:rowOff>
    </xdr:to>
    <xdr:pic>
      <xdr:nvPicPr>
        <xdr:cNvPr id="3" name="Picture 2">
          <a:extLst>
            <a:ext uri="{FF2B5EF4-FFF2-40B4-BE49-F238E27FC236}">
              <a16:creationId xmlns:a16="http://schemas.microsoft.com/office/drawing/2014/main" id="{671C96F0-F89F-3141-8B8A-7CE5810315E3}"/>
            </a:ext>
          </a:extLst>
        </xdr:cNvPr>
        <xdr:cNvPicPr>
          <a:picLocks noChangeAspect="1"/>
        </xdr:cNvPicPr>
      </xdr:nvPicPr>
      <xdr:blipFill>
        <a:blip xmlns:r="http://schemas.openxmlformats.org/officeDocument/2006/relationships" r:embed="rId1"/>
        <a:stretch>
          <a:fillRect/>
        </a:stretch>
      </xdr:blipFill>
      <xdr:spPr>
        <a:xfrm>
          <a:off x="411094" y="258693"/>
          <a:ext cx="6642099" cy="6751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21205</xdr:colOff>
      <xdr:row>1</xdr:row>
      <xdr:rowOff>38984</xdr:rowOff>
    </xdr:from>
    <xdr:to>
      <xdr:col>13</xdr:col>
      <xdr:colOff>190501</xdr:colOff>
      <xdr:row>4</xdr:row>
      <xdr:rowOff>121675</xdr:rowOff>
    </xdr:to>
    <xdr:pic>
      <xdr:nvPicPr>
        <xdr:cNvPr id="2" name="Picture 1">
          <a:extLst>
            <a:ext uri="{FF2B5EF4-FFF2-40B4-BE49-F238E27FC236}">
              <a16:creationId xmlns:a16="http://schemas.microsoft.com/office/drawing/2014/main" id="{7BE7ED77-DA70-1742-9B2A-74B1F74B455E}"/>
            </a:ext>
          </a:extLst>
        </xdr:cNvPr>
        <xdr:cNvPicPr>
          <a:picLocks noChangeAspect="1"/>
        </xdr:cNvPicPr>
      </xdr:nvPicPr>
      <xdr:blipFill>
        <a:blip xmlns:r="http://schemas.openxmlformats.org/officeDocument/2006/relationships" r:embed="rId1"/>
        <a:stretch>
          <a:fillRect/>
        </a:stretch>
      </xdr:blipFill>
      <xdr:spPr>
        <a:xfrm>
          <a:off x="345055" y="239009"/>
          <a:ext cx="6493896" cy="68276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assets.worldbenchmarkingalliance.org/app/uploads/2021/02/WBA-Social-Transformation-Framework-FINAL.pdf" TargetMode="External"/><Relationship Id="rId13" Type="http://schemas.openxmlformats.org/officeDocument/2006/relationships/hyperlink" Target="https://www.govinfo.gov/content/pkg/PLAW-117publ169/html/PLAW-117publ169.htm" TargetMode="External"/><Relationship Id="rId3" Type="http://schemas.openxmlformats.org/officeDocument/2006/relationships/hyperlink" Target="https://www.sebi.gov.in/sebi_data/commondocs/may-2021/Business%20responsibility%20and%20sustainability%20reporting%20by%20listed%20entitiesAnnexure1_p.PDF" TargetMode="External"/><Relationship Id="rId7" Type="http://schemas.openxmlformats.org/officeDocument/2006/relationships/hyperlink" Target="https://www.ilo.org/wcmsp5/groups/public/@ed_emp/@emp_ent/documents/publication/wcms_432859.pdf" TargetMode="External"/><Relationship Id="rId12" Type="http://schemas.openxmlformats.org/officeDocument/2006/relationships/hyperlink" Target="https://www.miteco.gob.es/content/dam/miteco/es/ministerio/planes-estrategias/transicion-justa/Just%20Transition%20Strategy_ENG.pdf" TargetMode="External"/><Relationship Id="rId2" Type="http://schemas.openxmlformats.org/officeDocument/2006/relationships/hyperlink" Target="https://finance.ec.europa.eu/sustainable-finance/disclosures/sustainability-related-disclosure-financial-services-sector_en" TargetMode="External"/><Relationship Id="rId1" Type="http://schemas.openxmlformats.org/officeDocument/2006/relationships/hyperlink" Target="https://www.efrag.org/News/Public-471/Publication-of-the-3-Draft-EFRAG-ESRS-IG-documents-EFRAG-IG-1-to-3-?AspxAutoDetectCookieSupport=1" TargetMode="External"/><Relationship Id="rId6" Type="http://schemas.openxmlformats.org/officeDocument/2006/relationships/hyperlink" Target="https://www.globalreporting.org/how-to-use-the-gri-standards/gri-standards-english-language/" TargetMode="External"/><Relationship Id="rId11" Type="http://schemas.openxmlformats.org/officeDocument/2006/relationships/hyperlink" Target="https://www.tips.org.za/images/TIPS_Just_Transition_Transaction_Framework_A_Framework_for_Financing_Investments_in_a_Just_Transition_August_2023.pdf" TargetMode="External"/><Relationship Id="rId5" Type="http://schemas.openxmlformats.org/officeDocument/2006/relationships/hyperlink" Target="https://tnfd.global/wp-content/uploads/2023/08/Recommendations_of_the_Taskforce_on_Nature-related_Financial_Disclosures_September_2023.pdf" TargetMode="External"/><Relationship Id="rId10" Type="http://schemas.openxmlformats.org/officeDocument/2006/relationships/hyperlink" Target="https://shiftproject.org/wp-content/uploads/2015/02/UNGPReportingFramework_withguidance2017.pdf" TargetMode="External"/><Relationship Id="rId4" Type="http://schemas.openxmlformats.org/officeDocument/2006/relationships/hyperlink" Target="https://www.ifrs.org/content/dam/ifrs/publications/pdf-standards-issb/english/2023/issued/part-a/issb-2023-a-ifrs-s2-climate-related-disclosures.pdf" TargetMode="External"/><Relationship Id="rId9" Type="http://schemas.openxmlformats.org/officeDocument/2006/relationships/hyperlink" Target="https://www.impactinvest.org.uk/wp-content/uploads/2023/05/Just-Transition-Criteria.pdf" TargetMode="External"/><Relationship Id="rId1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6CD32-33E2-AB4F-86C5-4D73A867F4BA}">
  <sheetPr>
    <tabColor theme="4" tint="0.59999389629810485"/>
  </sheetPr>
  <dimension ref="B6:P17"/>
  <sheetViews>
    <sheetView topLeftCell="A2" zoomScale="110" zoomScaleNormal="110" workbookViewId="0">
      <selection activeCell="H20" sqref="A1:XFD1048576"/>
    </sheetView>
  </sheetViews>
  <sheetFormatPr baseColWidth="10" defaultColWidth="11" defaultRowHeight="16" x14ac:dyDescent="0.2"/>
  <cols>
    <col min="1" max="1" width="11" style="4"/>
    <col min="2" max="2" width="11.83203125" style="4" customWidth="1"/>
    <col min="3" max="8" width="11" style="4" customWidth="1"/>
    <col min="9" max="13" width="11" style="4"/>
    <col min="14" max="14" width="16.33203125" style="4" customWidth="1"/>
    <col min="15" max="16384" width="11" style="4"/>
  </cols>
  <sheetData>
    <row r="6" spans="2:16" ht="17" thickBot="1" x14ac:dyDescent="0.25">
      <c r="B6" s="32"/>
      <c r="C6" s="32"/>
      <c r="D6" s="32"/>
      <c r="E6" s="32"/>
      <c r="F6" s="32"/>
      <c r="G6" s="32"/>
      <c r="H6" s="32"/>
      <c r="I6" s="32"/>
      <c r="J6" s="32"/>
      <c r="K6" s="32"/>
      <c r="L6" s="32"/>
      <c r="M6" s="32"/>
      <c r="N6" s="32"/>
    </row>
    <row r="7" spans="2:16" ht="48" customHeight="1" x14ac:dyDescent="0.2">
      <c r="B7" s="106" t="s">
        <v>645</v>
      </c>
      <c r="C7" s="107"/>
      <c r="D7" s="107"/>
      <c r="E7" s="107"/>
      <c r="F7" s="107"/>
      <c r="G7" s="107"/>
      <c r="H7" s="107"/>
      <c r="I7" s="107"/>
      <c r="J7" s="107"/>
      <c r="K7" s="107"/>
      <c r="L7" s="107"/>
      <c r="M7" s="107"/>
      <c r="N7" s="108"/>
    </row>
    <row r="8" spans="2:16" ht="125.5" customHeight="1" x14ac:dyDescent="0.2">
      <c r="B8" s="87" t="s">
        <v>644</v>
      </c>
      <c r="C8" s="112" t="s">
        <v>651</v>
      </c>
      <c r="D8" s="113"/>
      <c r="E8" s="113"/>
      <c r="F8" s="113"/>
      <c r="G8" s="113"/>
      <c r="H8" s="113"/>
      <c r="I8" s="113"/>
      <c r="J8" s="113"/>
      <c r="K8" s="113"/>
      <c r="L8" s="113"/>
      <c r="M8" s="113"/>
      <c r="N8" s="114"/>
    </row>
    <row r="9" spans="2:16" ht="151" customHeight="1" x14ac:dyDescent="0.2">
      <c r="B9" s="85" t="s">
        <v>608</v>
      </c>
      <c r="C9" s="100" t="s">
        <v>648</v>
      </c>
      <c r="D9" s="101"/>
      <c r="E9" s="101"/>
      <c r="F9" s="101"/>
      <c r="G9" s="101"/>
      <c r="H9" s="101"/>
      <c r="I9" s="101"/>
      <c r="J9" s="101"/>
      <c r="K9" s="101"/>
      <c r="L9" s="101"/>
      <c r="M9" s="101"/>
      <c r="N9" s="102"/>
    </row>
    <row r="10" spans="2:16" ht="63" customHeight="1" thickBot="1" x14ac:dyDescent="0.25">
      <c r="B10" s="86" t="s">
        <v>609</v>
      </c>
      <c r="C10" s="103" t="s">
        <v>646</v>
      </c>
      <c r="D10" s="104"/>
      <c r="E10" s="104"/>
      <c r="F10" s="104"/>
      <c r="G10" s="104"/>
      <c r="H10" s="104"/>
      <c r="I10" s="104"/>
      <c r="J10" s="104"/>
      <c r="K10" s="104"/>
      <c r="L10" s="104"/>
      <c r="M10" s="104"/>
      <c r="N10" s="105"/>
    </row>
    <row r="11" spans="2:16" ht="20" customHeight="1" thickBot="1" x14ac:dyDescent="0.25">
      <c r="B11" s="33"/>
      <c r="C11" s="34"/>
      <c r="D11" s="34"/>
      <c r="E11" s="34"/>
      <c r="F11" s="34"/>
      <c r="G11" s="34"/>
      <c r="H11" s="34"/>
      <c r="I11" s="34"/>
      <c r="J11" s="34"/>
      <c r="K11" s="34"/>
      <c r="L11" s="34"/>
      <c r="M11" s="34"/>
      <c r="N11" s="34"/>
    </row>
    <row r="12" spans="2:16" ht="103" customHeight="1" thickBot="1" x14ac:dyDescent="0.25">
      <c r="B12" s="109" t="s">
        <v>612</v>
      </c>
      <c r="C12" s="110"/>
      <c r="D12" s="110"/>
      <c r="E12" s="110"/>
      <c r="F12" s="110"/>
      <c r="G12" s="110"/>
      <c r="H12" s="110"/>
      <c r="I12" s="110"/>
      <c r="J12" s="110"/>
      <c r="K12" s="110"/>
      <c r="L12" s="110"/>
      <c r="M12" s="110"/>
      <c r="N12" s="111"/>
      <c r="P12" s="61"/>
    </row>
    <row r="13" spans="2:16" ht="17" thickBot="1" x14ac:dyDescent="0.25"/>
    <row r="14" spans="2:16" x14ac:dyDescent="0.2">
      <c r="B14" s="91" t="s">
        <v>649</v>
      </c>
      <c r="C14" s="92"/>
      <c r="D14" s="92"/>
      <c r="E14" s="92"/>
      <c r="F14" s="92"/>
      <c r="G14" s="92"/>
      <c r="H14" s="92"/>
      <c r="I14" s="92"/>
      <c r="J14" s="92"/>
      <c r="K14" s="92"/>
      <c r="L14" s="92"/>
      <c r="M14" s="92"/>
      <c r="N14" s="93"/>
    </row>
    <row r="15" spans="2:16" x14ac:dyDescent="0.2">
      <c r="B15" s="94"/>
      <c r="C15" s="95"/>
      <c r="D15" s="95"/>
      <c r="E15" s="95"/>
      <c r="F15" s="95"/>
      <c r="G15" s="95"/>
      <c r="H15" s="95"/>
      <c r="I15" s="95"/>
      <c r="J15" s="95"/>
      <c r="K15" s="95"/>
      <c r="L15" s="95"/>
      <c r="M15" s="95"/>
      <c r="N15" s="96"/>
    </row>
    <row r="16" spans="2:16" x14ac:dyDescent="0.2">
      <c r="B16" s="94"/>
      <c r="C16" s="95"/>
      <c r="D16" s="95"/>
      <c r="E16" s="95"/>
      <c r="F16" s="95"/>
      <c r="G16" s="95"/>
      <c r="H16" s="95"/>
      <c r="I16" s="95"/>
      <c r="J16" s="95"/>
      <c r="K16" s="95"/>
      <c r="L16" s="95"/>
      <c r="M16" s="95"/>
      <c r="N16" s="96"/>
    </row>
    <row r="17" spans="2:14" ht="17" thickBot="1" x14ac:dyDescent="0.25">
      <c r="B17" s="97"/>
      <c r="C17" s="98"/>
      <c r="D17" s="98"/>
      <c r="E17" s="98"/>
      <c r="F17" s="98"/>
      <c r="G17" s="98"/>
      <c r="H17" s="98"/>
      <c r="I17" s="98"/>
      <c r="J17" s="98"/>
      <c r="K17" s="98"/>
      <c r="L17" s="98"/>
      <c r="M17" s="98"/>
      <c r="N17" s="99"/>
    </row>
  </sheetData>
  <sheetProtection algorithmName="SHA-512" hashValue="xb9r+TqBX+04ITZ6kVaGUBvxM0BZs0+ZMZ6Ga8yxF9xEm64YNmYFXPAoMW0p5ByMWLuoIgmC085STSO+LgBzVA==" saltValue="1FEZCIHQD+7CKfE1sEtMlQ==" spinCount="100000" sheet="1" objects="1" scenarios="1"/>
  <mergeCells count="6">
    <mergeCell ref="B14:N17"/>
    <mergeCell ref="C9:N9"/>
    <mergeCell ref="C10:N10"/>
    <mergeCell ref="B7:N7"/>
    <mergeCell ref="B12:N12"/>
    <mergeCell ref="C8:N8"/>
  </mergeCells>
  <hyperlinks>
    <hyperlink ref="B9" location="'Just Transition Metrics'!A1" display="Sheet 2" xr:uid="{2C426C48-F51D-9547-AAC5-794E5C3A4590}"/>
    <hyperlink ref="B10" location="Visualisation!A1" display="Sheet 3" xr:uid="{52DAB81A-6BE0-EA42-B9FB-8A7EC9B918F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E63DD-DAD6-944E-9FD8-5442FDDB1F33}">
  <sheetPr>
    <tabColor theme="4" tint="0.59999389629810485"/>
    <pageSetUpPr autoPageBreaks="0"/>
  </sheetPr>
  <dimension ref="A7:AZY461"/>
  <sheetViews>
    <sheetView topLeftCell="A123" zoomScale="57" zoomScaleNormal="200" workbookViewId="0">
      <selection activeCell="H20" sqref="A1:XFD1048576"/>
    </sheetView>
  </sheetViews>
  <sheetFormatPr baseColWidth="10" defaultColWidth="11" defaultRowHeight="16" x14ac:dyDescent="0.2"/>
  <cols>
    <col min="1" max="1" width="24.83203125" style="1" customWidth="1"/>
    <col min="2" max="2" width="1.6640625" style="1" customWidth="1"/>
    <col min="3" max="4" width="8.6640625" style="1" customWidth="1"/>
    <col min="5" max="5" width="60.83203125" style="1" customWidth="1"/>
    <col min="6" max="6" width="1.6640625" style="1" customWidth="1"/>
    <col min="7" max="8" width="8.1640625" style="1" customWidth="1"/>
    <col min="9" max="9" width="60.83203125" style="1" customWidth="1"/>
    <col min="10" max="10" width="1.6640625" style="1" customWidth="1"/>
    <col min="11" max="11" width="9.6640625" style="78" customWidth="1"/>
    <col min="12" max="12" width="9.6640625" style="1" customWidth="1"/>
    <col min="13" max="13" width="60.83203125" style="1" customWidth="1"/>
    <col min="14" max="14" width="1.6640625" style="1" customWidth="1"/>
    <col min="15" max="15" width="8.6640625" style="78" customWidth="1"/>
    <col min="16" max="16" width="8.6640625" style="1" customWidth="1"/>
    <col min="17" max="17" width="60.83203125" style="1" customWidth="1"/>
    <col min="18" max="16384" width="11" style="1"/>
  </cols>
  <sheetData>
    <row r="7" spans="1:1377" ht="45" customHeight="1" x14ac:dyDescent="0.2">
      <c r="A7" s="56"/>
      <c r="B7" s="56"/>
      <c r="C7" s="124" t="s">
        <v>611</v>
      </c>
      <c r="D7" s="125"/>
      <c r="E7" s="125"/>
      <c r="F7" s="125"/>
      <c r="G7" s="125"/>
      <c r="H7" s="125"/>
      <c r="I7" s="125"/>
      <c r="J7" s="125"/>
      <c r="K7" s="125"/>
      <c r="L7" s="125"/>
      <c r="M7" s="125"/>
      <c r="N7" s="125"/>
      <c r="O7" s="125"/>
      <c r="P7" s="125"/>
      <c r="Q7" s="125"/>
      <c r="R7" s="56"/>
      <c r="S7" s="6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c r="IX7" s="123"/>
      <c r="IY7" s="123"/>
      <c r="IZ7" s="123"/>
      <c r="JA7" s="123"/>
      <c r="JB7" s="123"/>
      <c r="JC7" s="123"/>
      <c r="JD7" s="123"/>
      <c r="JE7" s="123"/>
      <c r="JF7" s="123"/>
      <c r="JG7" s="123"/>
      <c r="JH7" s="123"/>
      <c r="JI7" s="123"/>
      <c r="JJ7" s="123"/>
      <c r="JK7" s="123"/>
      <c r="JL7" s="123"/>
      <c r="JM7" s="123"/>
      <c r="JN7" s="123"/>
      <c r="JO7" s="123"/>
      <c r="JP7" s="123"/>
      <c r="JQ7" s="123"/>
      <c r="JR7" s="123"/>
      <c r="JS7" s="123"/>
      <c r="JT7" s="123"/>
      <c r="JU7" s="123"/>
      <c r="JV7" s="123"/>
      <c r="JW7" s="123"/>
      <c r="JX7" s="123"/>
      <c r="JY7" s="123"/>
      <c r="JZ7" s="123"/>
      <c r="KA7" s="123"/>
      <c r="KB7" s="123"/>
      <c r="KC7" s="123"/>
      <c r="KD7" s="123"/>
      <c r="KE7" s="123"/>
      <c r="KF7" s="123"/>
      <c r="KG7" s="123"/>
      <c r="KH7" s="123"/>
      <c r="KI7" s="123"/>
      <c r="KJ7" s="123"/>
      <c r="KK7" s="123"/>
      <c r="KL7" s="123"/>
      <c r="KM7" s="123"/>
      <c r="KN7" s="123"/>
      <c r="KO7" s="123"/>
      <c r="KP7" s="123"/>
      <c r="KQ7" s="123"/>
      <c r="KR7" s="123"/>
      <c r="KS7" s="123"/>
      <c r="KT7" s="123"/>
      <c r="KU7" s="123"/>
      <c r="KV7" s="123"/>
      <c r="KW7" s="123"/>
      <c r="KX7" s="123"/>
      <c r="KY7" s="123"/>
      <c r="KZ7" s="123"/>
      <c r="LA7" s="123"/>
      <c r="LB7" s="123"/>
      <c r="LC7" s="123"/>
      <c r="LD7" s="123"/>
      <c r="LE7" s="123"/>
      <c r="LF7" s="123"/>
      <c r="LG7" s="123"/>
      <c r="LH7" s="123"/>
      <c r="LI7" s="123"/>
      <c r="LJ7" s="123"/>
      <c r="LK7" s="123"/>
      <c r="LL7" s="123"/>
      <c r="LM7" s="123"/>
      <c r="LN7" s="123"/>
      <c r="LO7" s="123"/>
      <c r="LP7" s="123"/>
      <c r="LQ7" s="123"/>
      <c r="LR7" s="123"/>
      <c r="LS7" s="123"/>
      <c r="LT7" s="123"/>
      <c r="LU7" s="123"/>
      <c r="LV7" s="123"/>
      <c r="LW7" s="123"/>
      <c r="LX7" s="123"/>
      <c r="LY7" s="123"/>
      <c r="LZ7" s="123"/>
      <c r="MA7" s="123"/>
      <c r="MB7" s="123"/>
      <c r="MC7" s="123"/>
      <c r="MD7" s="123"/>
      <c r="ME7" s="123"/>
      <c r="MF7" s="123"/>
      <c r="MG7" s="123"/>
      <c r="MH7" s="123"/>
      <c r="MI7" s="123"/>
      <c r="MJ7" s="123"/>
      <c r="MK7" s="123"/>
      <c r="ML7" s="123"/>
      <c r="MM7" s="123"/>
      <c r="MN7" s="123"/>
      <c r="MO7" s="123"/>
      <c r="MP7" s="123"/>
      <c r="MQ7" s="123"/>
      <c r="MR7" s="123"/>
      <c r="MS7" s="123"/>
      <c r="MT7" s="123"/>
      <c r="MU7" s="123"/>
      <c r="MV7" s="123"/>
      <c r="MW7" s="123"/>
      <c r="MX7" s="123"/>
      <c r="MY7" s="123"/>
      <c r="MZ7" s="123"/>
      <c r="NA7" s="123"/>
      <c r="NB7" s="123"/>
      <c r="NC7" s="123"/>
      <c r="ND7" s="123"/>
      <c r="NE7" s="123"/>
      <c r="NF7" s="123"/>
      <c r="NG7" s="123"/>
      <c r="NH7" s="123"/>
      <c r="NI7" s="123"/>
      <c r="NJ7" s="123"/>
      <c r="NK7" s="123"/>
      <c r="NL7" s="123"/>
      <c r="NM7" s="123"/>
      <c r="NN7" s="123"/>
      <c r="NO7" s="123"/>
      <c r="NP7" s="123"/>
      <c r="NQ7" s="123"/>
      <c r="NR7" s="123"/>
      <c r="NS7" s="123"/>
      <c r="NT7" s="123"/>
      <c r="NU7" s="123"/>
      <c r="NV7" s="123"/>
      <c r="NW7" s="123"/>
      <c r="NX7" s="123"/>
      <c r="NY7" s="123"/>
      <c r="NZ7" s="123"/>
      <c r="OA7" s="123"/>
      <c r="OB7" s="123"/>
      <c r="OC7" s="123"/>
      <c r="OD7" s="123"/>
      <c r="OE7" s="123"/>
      <c r="OF7" s="123"/>
      <c r="OG7" s="123"/>
      <c r="OH7" s="123"/>
      <c r="OI7" s="123"/>
      <c r="OJ7" s="123"/>
      <c r="OK7" s="123"/>
      <c r="OL7" s="123"/>
      <c r="OM7" s="123"/>
      <c r="ON7" s="123"/>
      <c r="OO7" s="123"/>
      <c r="OP7" s="123"/>
      <c r="OQ7" s="123"/>
      <c r="OR7" s="123"/>
      <c r="OS7" s="123"/>
      <c r="OT7" s="123"/>
      <c r="OU7" s="123"/>
      <c r="OV7" s="123"/>
      <c r="OW7" s="123"/>
      <c r="OX7" s="123"/>
      <c r="OY7" s="123"/>
      <c r="OZ7" s="123"/>
      <c r="PA7" s="123"/>
      <c r="PB7" s="123"/>
      <c r="PC7" s="123"/>
      <c r="PD7" s="123"/>
      <c r="PE7" s="123"/>
      <c r="PF7" s="123"/>
      <c r="PG7" s="123"/>
      <c r="PH7" s="123"/>
      <c r="PI7" s="123"/>
      <c r="PJ7" s="123"/>
      <c r="PK7" s="123"/>
      <c r="PL7" s="123"/>
      <c r="PM7" s="123"/>
      <c r="PN7" s="123"/>
      <c r="PO7" s="123"/>
      <c r="PP7" s="123"/>
      <c r="PQ7" s="123"/>
      <c r="PR7" s="123"/>
      <c r="PS7" s="123"/>
      <c r="PT7" s="123"/>
      <c r="PU7" s="123"/>
      <c r="PV7" s="123"/>
      <c r="PW7" s="123"/>
      <c r="PX7" s="123"/>
      <c r="PY7" s="123"/>
      <c r="PZ7" s="123"/>
      <c r="QA7" s="123"/>
      <c r="QB7" s="123"/>
      <c r="QC7" s="123"/>
      <c r="QD7" s="123"/>
      <c r="QE7" s="123"/>
      <c r="QF7" s="123"/>
      <c r="QG7" s="123"/>
      <c r="QH7" s="123"/>
      <c r="QI7" s="123"/>
      <c r="QJ7" s="123"/>
      <c r="QK7" s="123"/>
      <c r="QL7" s="123"/>
      <c r="QM7" s="123"/>
      <c r="QN7" s="123"/>
      <c r="QO7" s="123"/>
      <c r="QP7" s="123"/>
      <c r="QQ7" s="123"/>
      <c r="QR7" s="123"/>
      <c r="QS7" s="123"/>
      <c r="QT7" s="123"/>
      <c r="QU7" s="123"/>
      <c r="QV7" s="123"/>
      <c r="QW7" s="123"/>
      <c r="QX7" s="123"/>
      <c r="QY7" s="123"/>
      <c r="QZ7" s="123"/>
      <c r="RA7" s="123"/>
      <c r="RB7" s="123"/>
      <c r="RC7" s="123"/>
      <c r="RD7" s="123"/>
      <c r="RE7" s="123"/>
      <c r="RF7" s="123"/>
      <c r="RG7" s="123"/>
      <c r="RH7" s="123"/>
      <c r="RI7" s="123"/>
      <c r="RJ7" s="123"/>
      <c r="RK7" s="123"/>
      <c r="RL7" s="123"/>
      <c r="RM7" s="123"/>
      <c r="RN7" s="123"/>
      <c r="RO7" s="123"/>
      <c r="RP7" s="123"/>
      <c r="RQ7" s="123"/>
      <c r="RR7" s="123"/>
      <c r="RS7" s="123"/>
      <c r="RT7" s="123"/>
      <c r="RU7" s="123"/>
      <c r="RV7" s="123"/>
      <c r="RW7" s="123"/>
      <c r="RX7" s="123"/>
      <c r="RY7" s="123"/>
      <c r="RZ7" s="123"/>
      <c r="SA7" s="123"/>
      <c r="SB7" s="123"/>
      <c r="SC7" s="123"/>
      <c r="SD7" s="123"/>
      <c r="SE7" s="123"/>
      <c r="SF7" s="123"/>
      <c r="SG7" s="123"/>
      <c r="SH7" s="123"/>
      <c r="SI7" s="123"/>
      <c r="SJ7" s="123"/>
      <c r="SK7" s="123"/>
      <c r="SL7" s="123"/>
      <c r="SM7" s="123"/>
      <c r="SN7" s="123"/>
      <c r="SO7" s="123"/>
      <c r="SP7" s="123"/>
      <c r="SQ7" s="123"/>
      <c r="SR7" s="123"/>
      <c r="SS7" s="123"/>
      <c r="ST7" s="123"/>
      <c r="SU7" s="123"/>
      <c r="SV7" s="123"/>
      <c r="SW7" s="123"/>
      <c r="SX7" s="123"/>
      <c r="SY7" s="123"/>
      <c r="SZ7" s="123"/>
      <c r="TA7" s="123"/>
      <c r="TB7" s="123"/>
      <c r="TC7" s="123"/>
      <c r="TD7" s="123"/>
      <c r="TE7" s="123"/>
      <c r="TF7" s="123"/>
      <c r="TG7" s="123"/>
      <c r="TH7" s="123"/>
      <c r="TI7" s="123"/>
      <c r="TJ7" s="123"/>
      <c r="TK7" s="123"/>
      <c r="TL7" s="123"/>
      <c r="TM7" s="123"/>
      <c r="TN7" s="123"/>
      <c r="TO7" s="123"/>
      <c r="TP7" s="123"/>
      <c r="TQ7" s="123"/>
      <c r="TR7" s="123"/>
      <c r="TS7" s="123"/>
      <c r="TT7" s="123"/>
      <c r="TU7" s="123"/>
      <c r="TV7" s="123"/>
      <c r="TW7" s="123"/>
      <c r="TX7" s="123"/>
      <c r="TY7" s="123"/>
      <c r="TZ7" s="123"/>
      <c r="UA7" s="123"/>
      <c r="UB7" s="123"/>
      <c r="UC7" s="123"/>
      <c r="UD7" s="123"/>
      <c r="UE7" s="123"/>
      <c r="UF7" s="123"/>
      <c r="UG7" s="123"/>
      <c r="UH7" s="123"/>
      <c r="UI7" s="123"/>
      <c r="UJ7" s="123"/>
      <c r="UK7" s="123"/>
      <c r="UL7" s="123"/>
      <c r="UM7" s="123"/>
      <c r="UN7" s="123"/>
      <c r="UO7" s="123"/>
      <c r="UP7" s="123"/>
      <c r="UQ7" s="123"/>
      <c r="UR7" s="123"/>
      <c r="US7" s="123"/>
      <c r="UT7" s="123"/>
      <c r="UU7" s="123"/>
      <c r="UV7" s="123"/>
      <c r="UW7" s="123"/>
      <c r="UX7" s="123"/>
      <c r="UY7" s="123"/>
      <c r="UZ7" s="123"/>
      <c r="VA7" s="123"/>
      <c r="VB7" s="123"/>
      <c r="VC7" s="123"/>
      <c r="VD7" s="123"/>
      <c r="VE7" s="123"/>
      <c r="VF7" s="123"/>
      <c r="VG7" s="123"/>
      <c r="VH7" s="123"/>
      <c r="VI7" s="123"/>
      <c r="VJ7" s="123"/>
      <c r="VK7" s="123"/>
      <c r="VL7" s="123"/>
      <c r="VM7" s="123"/>
      <c r="VN7" s="123"/>
      <c r="VO7" s="123"/>
      <c r="VP7" s="123"/>
      <c r="VQ7" s="123"/>
      <c r="VR7" s="123"/>
      <c r="VS7" s="123"/>
      <c r="VT7" s="123"/>
      <c r="VU7" s="123"/>
      <c r="VV7" s="123"/>
      <c r="VW7" s="123"/>
      <c r="VX7" s="123"/>
      <c r="VY7" s="123"/>
      <c r="VZ7" s="123"/>
      <c r="WA7" s="123"/>
      <c r="WB7" s="123"/>
      <c r="WC7" s="123"/>
      <c r="WD7" s="123"/>
      <c r="WE7" s="123"/>
      <c r="WF7" s="123"/>
      <c r="WG7" s="123"/>
      <c r="WH7" s="123"/>
      <c r="WI7" s="123"/>
      <c r="WJ7" s="123"/>
      <c r="WK7" s="123"/>
      <c r="WL7" s="123"/>
      <c r="WM7" s="123"/>
      <c r="WN7" s="123"/>
      <c r="WO7" s="123"/>
      <c r="WP7" s="123"/>
      <c r="WQ7" s="123"/>
      <c r="WR7" s="123"/>
      <c r="WS7" s="123"/>
      <c r="WT7" s="123"/>
      <c r="WU7" s="123"/>
      <c r="WV7" s="123"/>
      <c r="WW7" s="123"/>
      <c r="WX7" s="123"/>
      <c r="WY7" s="123"/>
      <c r="WZ7" s="123"/>
      <c r="XA7" s="123"/>
      <c r="XB7" s="123"/>
      <c r="XC7" s="123"/>
      <c r="XD7" s="123"/>
      <c r="XE7" s="123"/>
      <c r="XF7" s="123"/>
      <c r="XG7" s="123"/>
      <c r="XH7" s="123"/>
      <c r="XI7" s="123"/>
      <c r="XJ7" s="123"/>
      <c r="XK7" s="123"/>
      <c r="XL7" s="123"/>
      <c r="XM7" s="123"/>
      <c r="XN7" s="123"/>
      <c r="XO7" s="123"/>
      <c r="XP7" s="123"/>
      <c r="XQ7" s="123"/>
      <c r="XR7" s="123"/>
      <c r="XS7" s="123"/>
      <c r="XT7" s="123"/>
      <c r="XU7" s="123"/>
      <c r="XV7" s="123"/>
      <c r="XW7" s="123"/>
      <c r="XX7" s="123"/>
      <c r="XY7" s="123"/>
      <c r="XZ7" s="123"/>
      <c r="YA7" s="123"/>
      <c r="YB7" s="123"/>
      <c r="YC7" s="123"/>
      <c r="YD7" s="123"/>
      <c r="YE7" s="123"/>
      <c r="YF7" s="123"/>
      <c r="YG7" s="123"/>
      <c r="YH7" s="123"/>
      <c r="YI7" s="123"/>
      <c r="YJ7" s="123"/>
      <c r="YK7" s="123"/>
      <c r="YL7" s="123"/>
      <c r="YM7" s="123"/>
      <c r="YN7" s="123"/>
      <c r="YO7" s="123"/>
      <c r="YP7" s="123"/>
      <c r="YQ7" s="123"/>
      <c r="YR7" s="123"/>
      <c r="YS7" s="123"/>
      <c r="YT7" s="123"/>
      <c r="YU7" s="123"/>
      <c r="YV7" s="123"/>
      <c r="YW7" s="123"/>
      <c r="YX7" s="123"/>
      <c r="YY7" s="123"/>
      <c r="YZ7" s="123"/>
      <c r="ZA7" s="123"/>
      <c r="ZB7" s="123"/>
      <c r="ZC7" s="123"/>
      <c r="ZD7" s="123"/>
      <c r="ZE7" s="123"/>
      <c r="ZF7" s="123"/>
      <c r="ZG7" s="123"/>
      <c r="ZH7" s="123"/>
      <c r="ZI7" s="123"/>
      <c r="ZJ7" s="123"/>
      <c r="ZK7" s="123"/>
      <c r="ZL7" s="123"/>
      <c r="ZM7" s="123"/>
      <c r="ZN7" s="123"/>
      <c r="ZO7" s="123"/>
      <c r="ZP7" s="123"/>
      <c r="ZQ7" s="123"/>
      <c r="ZR7" s="123"/>
      <c r="ZS7" s="123"/>
      <c r="ZT7" s="123"/>
      <c r="ZU7" s="123"/>
      <c r="ZV7" s="123"/>
      <c r="ZW7" s="123"/>
      <c r="ZX7" s="123"/>
      <c r="ZY7" s="123"/>
      <c r="ZZ7" s="123"/>
      <c r="AAA7" s="123"/>
      <c r="AAB7" s="123"/>
      <c r="AAC7" s="123"/>
      <c r="AAD7" s="123"/>
      <c r="AAE7" s="123"/>
      <c r="AAF7" s="123"/>
      <c r="AAG7" s="123"/>
      <c r="AAH7" s="123"/>
      <c r="AAI7" s="123"/>
      <c r="AAJ7" s="123"/>
      <c r="AAK7" s="123"/>
      <c r="AAL7" s="123"/>
      <c r="AAM7" s="123"/>
      <c r="AAN7" s="123"/>
      <c r="AAO7" s="123"/>
      <c r="AAP7" s="123"/>
      <c r="AAQ7" s="123"/>
      <c r="AAR7" s="123"/>
      <c r="AAS7" s="123"/>
      <c r="AAT7" s="123"/>
      <c r="AAU7" s="123"/>
      <c r="AAV7" s="123"/>
      <c r="AAW7" s="123"/>
      <c r="AAX7" s="123"/>
      <c r="AAY7" s="123"/>
      <c r="AAZ7" s="123"/>
      <c r="ABA7" s="123"/>
      <c r="ABB7" s="123"/>
      <c r="ABC7" s="123"/>
      <c r="ABD7" s="123"/>
      <c r="ABE7" s="123"/>
      <c r="ABF7" s="123"/>
      <c r="ABG7" s="123"/>
      <c r="ABH7" s="123"/>
      <c r="ABI7" s="123"/>
      <c r="ABJ7" s="123"/>
      <c r="ABK7" s="123"/>
      <c r="ABL7" s="123"/>
      <c r="ABM7" s="123"/>
      <c r="ABN7" s="123"/>
      <c r="ABO7" s="123"/>
      <c r="ABP7" s="123"/>
      <c r="ABQ7" s="123"/>
      <c r="ABR7" s="123"/>
      <c r="ABS7" s="123"/>
      <c r="ABT7" s="123"/>
      <c r="ABU7" s="123"/>
      <c r="ABV7" s="123"/>
      <c r="ABW7" s="123"/>
      <c r="ABX7" s="123"/>
      <c r="ABY7" s="123"/>
      <c r="ABZ7" s="123"/>
      <c r="ACA7" s="123"/>
      <c r="ACB7" s="123"/>
      <c r="ACC7" s="123"/>
      <c r="ACD7" s="123"/>
      <c r="ACE7" s="123"/>
      <c r="ACF7" s="123"/>
      <c r="ACG7" s="123"/>
      <c r="ACH7" s="123"/>
      <c r="ACI7" s="123"/>
      <c r="ACJ7" s="123"/>
      <c r="ACK7" s="123"/>
      <c r="ACL7" s="123"/>
      <c r="ACM7" s="123"/>
      <c r="ACN7" s="123"/>
      <c r="ACO7" s="123"/>
      <c r="ACP7" s="123"/>
      <c r="ACQ7" s="123"/>
      <c r="ACR7" s="123"/>
      <c r="ACS7" s="123"/>
      <c r="ACT7" s="123"/>
      <c r="ACU7" s="123"/>
      <c r="ACV7" s="123"/>
      <c r="ACW7" s="123"/>
      <c r="ACX7" s="123"/>
      <c r="ACY7" s="123"/>
      <c r="ACZ7" s="123"/>
      <c r="ADA7" s="123"/>
      <c r="ADB7" s="123"/>
      <c r="ADC7" s="123"/>
      <c r="ADD7" s="123"/>
      <c r="ADE7" s="123"/>
      <c r="ADF7" s="123"/>
      <c r="ADG7" s="123"/>
      <c r="ADH7" s="123"/>
      <c r="ADI7" s="123"/>
      <c r="ADJ7" s="123"/>
      <c r="ADK7" s="123"/>
      <c r="ADL7" s="123"/>
      <c r="ADM7" s="123"/>
      <c r="ADN7" s="123"/>
      <c r="ADO7" s="123"/>
      <c r="ADP7" s="123"/>
      <c r="ADQ7" s="123"/>
      <c r="ADR7" s="123"/>
      <c r="ADS7" s="123"/>
      <c r="ADT7" s="123"/>
      <c r="ADU7" s="123"/>
      <c r="ADV7" s="123"/>
      <c r="ADW7" s="123"/>
      <c r="ADX7" s="123"/>
      <c r="ADY7" s="123"/>
      <c r="ADZ7" s="123"/>
      <c r="AEA7" s="123"/>
      <c r="AEB7" s="123"/>
      <c r="AEC7" s="123"/>
      <c r="AED7" s="123"/>
      <c r="AEE7" s="123"/>
      <c r="AEF7" s="123"/>
      <c r="AEG7" s="123"/>
      <c r="AEH7" s="123"/>
      <c r="AEI7" s="123"/>
      <c r="AEJ7" s="123"/>
      <c r="AEK7" s="123"/>
      <c r="AEL7" s="123"/>
      <c r="AEM7" s="123"/>
      <c r="AEN7" s="123"/>
      <c r="AEO7" s="123"/>
      <c r="AEP7" s="123"/>
      <c r="AEQ7" s="123"/>
      <c r="AER7" s="123"/>
      <c r="AES7" s="123"/>
      <c r="AET7" s="123"/>
      <c r="AEU7" s="123"/>
      <c r="AEV7" s="123"/>
      <c r="AEW7" s="123"/>
      <c r="AEX7" s="123"/>
      <c r="AEY7" s="123"/>
      <c r="AEZ7" s="123"/>
      <c r="AFA7" s="123"/>
      <c r="AFB7" s="123"/>
      <c r="AFC7" s="123"/>
      <c r="AFD7" s="123"/>
      <c r="AFE7" s="123"/>
      <c r="AFF7" s="123"/>
      <c r="AFG7" s="123"/>
      <c r="AFH7" s="123"/>
      <c r="AFI7" s="123"/>
      <c r="AFJ7" s="123"/>
      <c r="AFK7" s="123"/>
      <c r="AFL7" s="123"/>
      <c r="AFM7" s="123"/>
      <c r="AFN7" s="123"/>
      <c r="AFO7" s="123"/>
      <c r="AFP7" s="123"/>
      <c r="AFQ7" s="123"/>
      <c r="AFR7" s="123"/>
      <c r="AFS7" s="123"/>
      <c r="AFT7" s="123"/>
      <c r="AFU7" s="123"/>
      <c r="AFV7" s="123"/>
      <c r="AFW7" s="123"/>
      <c r="AFX7" s="123"/>
      <c r="AFY7" s="123"/>
      <c r="AFZ7" s="123"/>
      <c r="AGA7" s="123"/>
      <c r="AGB7" s="123"/>
      <c r="AGC7" s="123"/>
      <c r="AGD7" s="123"/>
      <c r="AGE7" s="123"/>
      <c r="AGF7" s="123"/>
      <c r="AGG7" s="123"/>
      <c r="AGH7" s="123"/>
      <c r="AGI7" s="123"/>
      <c r="AGJ7" s="123"/>
      <c r="AGK7" s="123"/>
      <c r="AGL7" s="123"/>
      <c r="AGM7" s="123"/>
      <c r="AGN7" s="123"/>
      <c r="AGO7" s="123"/>
      <c r="AGP7" s="123"/>
      <c r="AGQ7" s="123"/>
      <c r="AGR7" s="123"/>
      <c r="AGS7" s="123"/>
      <c r="AGT7" s="123"/>
      <c r="AGU7" s="123"/>
      <c r="AGV7" s="123"/>
      <c r="AGW7" s="123"/>
      <c r="AGX7" s="123"/>
      <c r="AGY7" s="123"/>
      <c r="AGZ7" s="123"/>
      <c r="AHA7" s="123"/>
      <c r="AHB7" s="123"/>
      <c r="AHC7" s="123"/>
      <c r="AHD7" s="123"/>
      <c r="AHE7" s="123"/>
      <c r="AHF7" s="123"/>
      <c r="AHG7" s="123"/>
      <c r="AHH7" s="123"/>
      <c r="AHI7" s="123"/>
      <c r="AHJ7" s="123"/>
      <c r="AHK7" s="123"/>
      <c r="AHL7" s="123"/>
      <c r="AHM7" s="123"/>
      <c r="AHN7" s="123"/>
      <c r="AHO7" s="123"/>
      <c r="AHP7" s="123"/>
      <c r="AHQ7" s="123"/>
      <c r="AHR7" s="123"/>
      <c r="AHS7" s="123"/>
      <c r="AHT7" s="123"/>
      <c r="AHU7" s="123"/>
      <c r="AHV7" s="123"/>
      <c r="AHW7" s="123"/>
      <c r="AHX7" s="123"/>
      <c r="AHY7" s="123"/>
      <c r="AHZ7" s="123"/>
      <c r="AIA7" s="123"/>
      <c r="AIB7" s="123"/>
      <c r="AIC7" s="123"/>
      <c r="AID7" s="123"/>
      <c r="AIE7" s="123"/>
      <c r="AIF7" s="123"/>
      <c r="AIG7" s="123"/>
      <c r="AIH7" s="123"/>
      <c r="AII7" s="123"/>
      <c r="AIJ7" s="123"/>
      <c r="AIK7" s="123"/>
      <c r="AIL7" s="123"/>
      <c r="AIM7" s="123"/>
      <c r="AIN7" s="123"/>
      <c r="AIO7" s="123"/>
      <c r="AIP7" s="123"/>
      <c r="AIQ7" s="123"/>
      <c r="AIR7" s="123"/>
      <c r="AIS7" s="123"/>
      <c r="AIT7" s="123"/>
      <c r="AIU7" s="123"/>
      <c r="AIV7" s="123"/>
      <c r="AIW7" s="123"/>
      <c r="AIX7" s="123"/>
      <c r="AIY7" s="123"/>
      <c r="AIZ7" s="123"/>
      <c r="AJA7" s="123"/>
      <c r="AJB7" s="123"/>
      <c r="AJC7" s="123"/>
      <c r="AJD7" s="123"/>
      <c r="AJE7" s="123"/>
      <c r="AJF7" s="123"/>
      <c r="AJG7" s="123"/>
      <c r="AJH7" s="123"/>
      <c r="AJI7" s="123"/>
      <c r="AJJ7" s="123"/>
      <c r="AJK7" s="123"/>
      <c r="AJL7" s="123"/>
      <c r="AJM7" s="123"/>
      <c r="AJN7" s="123"/>
      <c r="AJO7" s="123"/>
      <c r="AJP7" s="123"/>
      <c r="AJQ7" s="123"/>
      <c r="AJR7" s="123"/>
      <c r="AJS7" s="123"/>
      <c r="AJT7" s="123"/>
      <c r="AJU7" s="123"/>
      <c r="AJV7" s="123"/>
      <c r="AJW7" s="123"/>
      <c r="AJX7" s="123"/>
      <c r="AJY7" s="123"/>
      <c r="AJZ7" s="123"/>
      <c r="AKA7" s="123"/>
      <c r="AKB7" s="123"/>
      <c r="AKC7" s="123"/>
      <c r="AKD7" s="123"/>
      <c r="AKE7" s="123"/>
      <c r="AKF7" s="123"/>
      <c r="AKG7" s="123"/>
      <c r="AKH7" s="123"/>
      <c r="AKI7" s="123"/>
      <c r="AKJ7" s="123"/>
      <c r="AKK7" s="123"/>
      <c r="AKL7" s="123"/>
      <c r="AKM7" s="123"/>
      <c r="AKN7" s="123"/>
      <c r="AKO7" s="123"/>
      <c r="AKP7" s="123"/>
      <c r="AKQ7" s="123"/>
      <c r="AKR7" s="123"/>
      <c r="AKS7" s="123"/>
      <c r="AKT7" s="123"/>
      <c r="AKU7" s="123"/>
      <c r="AKV7" s="123"/>
      <c r="AKW7" s="123"/>
      <c r="AKX7" s="123"/>
      <c r="AKY7" s="123"/>
      <c r="AKZ7" s="123"/>
      <c r="ALA7" s="123"/>
      <c r="ALB7" s="123"/>
      <c r="ALC7" s="123"/>
      <c r="ALD7" s="123"/>
      <c r="ALE7" s="123"/>
      <c r="ALF7" s="123"/>
      <c r="ALG7" s="123"/>
      <c r="ALH7" s="123"/>
      <c r="ALI7" s="123"/>
      <c r="ALJ7" s="123"/>
      <c r="ALK7" s="123"/>
      <c r="ALL7" s="123"/>
      <c r="ALM7" s="123"/>
      <c r="ALN7" s="123"/>
      <c r="ALO7" s="123"/>
      <c r="ALP7" s="123"/>
      <c r="ALQ7" s="123"/>
      <c r="ALR7" s="123"/>
      <c r="ALS7" s="123"/>
      <c r="ALT7" s="123"/>
      <c r="ALU7" s="123"/>
      <c r="ALV7" s="123"/>
      <c r="ALW7" s="123"/>
      <c r="ALX7" s="123"/>
      <c r="ALY7" s="123"/>
      <c r="ALZ7" s="123"/>
      <c r="AMA7" s="123"/>
      <c r="AMB7" s="123"/>
      <c r="AMC7" s="123"/>
      <c r="AMD7" s="123"/>
      <c r="AME7" s="123"/>
      <c r="AMF7" s="123"/>
      <c r="AMG7" s="123"/>
      <c r="AMH7" s="123"/>
      <c r="AMI7" s="123"/>
      <c r="AMJ7" s="123"/>
      <c r="AMK7" s="123"/>
      <c r="AML7" s="123"/>
      <c r="AMM7" s="123"/>
      <c r="AMN7" s="123"/>
      <c r="AMO7" s="123"/>
      <c r="AMP7" s="123"/>
      <c r="AMQ7" s="123"/>
      <c r="AMR7" s="123"/>
      <c r="AMS7" s="123"/>
      <c r="AMT7" s="123"/>
      <c r="AMU7" s="123"/>
      <c r="AMV7" s="123"/>
      <c r="AMW7" s="123"/>
      <c r="AMX7" s="123"/>
      <c r="AMY7" s="123"/>
      <c r="AMZ7" s="123"/>
      <c r="ANA7" s="123"/>
      <c r="ANB7" s="123"/>
      <c r="ANC7" s="123"/>
      <c r="AND7" s="123"/>
      <c r="ANE7" s="123"/>
      <c r="ANF7" s="123"/>
      <c r="ANG7" s="123"/>
      <c r="ANH7" s="123"/>
      <c r="ANI7" s="123"/>
      <c r="ANJ7" s="123"/>
      <c r="ANK7" s="123"/>
      <c r="ANL7" s="123"/>
      <c r="ANM7" s="123"/>
      <c r="ANN7" s="123"/>
      <c r="ANO7" s="123"/>
      <c r="ANP7" s="123"/>
      <c r="ANQ7" s="123"/>
      <c r="ANR7" s="123"/>
      <c r="ANS7" s="123"/>
      <c r="ANT7" s="123"/>
      <c r="ANU7" s="123"/>
      <c r="ANV7" s="123"/>
      <c r="ANW7" s="123"/>
      <c r="ANX7" s="123"/>
      <c r="ANY7" s="123"/>
      <c r="ANZ7" s="123"/>
      <c r="AOA7" s="123"/>
      <c r="AOB7" s="123"/>
      <c r="AOC7" s="123"/>
      <c r="AOD7" s="123"/>
      <c r="AOE7" s="123"/>
      <c r="AOF7" s="123"/>
      <c r="AOG7" s="123"/>
      <c r="AOH7" s="123"/>
      <c r="AOI7" s="123"/>
      <c r="AOJ7" s="123"/>
      <c r="AOK7" s="123"/>
      <c r="AOL7" s="123"/>
      <c r="AOM7" s="123"/>
      <c r="AON7" s="123"/>
      <c r="AOO7" s="123"/>
      <c r="AOP7" s="123"/>
      <c r="AOQ7" s="123"/>
      <c r="AOR7" s="123"/>
      <c r="AOS7" s="123"/>
      <c r="AOT7" s="123"/>
      <c r="AOU7" s="123"/>
      <c r="AOV7" s="123"/>
      <c r="AOW7" s="123"/>
      <c r="AOX7" s="123"/>
      <c r="AOY7" s="123"/>
      <c r="AOZ7" s="123"/>
      <c r="APA7" s="123"/>
      <c r="APB7" s="123"/>
      <c r="APC7" s="123"/>
      <c r="APD7" s="123"/>
      <c r="APE7" s="123"/>
      <c r="APF7" s="123"/>
      <c r="APG7" s="123"/>
      <c r="APH7" s="123"/>
      <c r="API7" s="123"/>
      <c r="APJ7" s="123"/>
      <c r="APK7" s="123"/>
      <c r="APL7" s="123"/>
      <c r="APM7" s="123"/>
      <c r="APN7" s="123"/>
      <c r="APO7" s="123"/>
      <c r="APP7" s="123"/>
      <c r="APQ7" s="123"/>
      <c r="APR7" s="123"/>
      <c r="APS7" s="123"/>
      <c r="APT7" s="123"/>
      <c r="APU7" s="123"/>
      <c r="APV7" s="123"/>
      <c r="APW7" s="123"/>
      <c r="APX7" s="123"/>
      <c r="APY7" s="123"/>
      <c r="APZ7" s="123"/>
      <c r="AQA7" s="123"/>
      <c r="AQB7" s="123"/>
      <c r="AQC7" s="123"/>
      <c r="AQD7" s="123"/>
      <c r="AQE7" s="123"/>
      <c r="AQF7" s="123"/>
      <c r="AQG7" s="123"/>
      <c r="AQH7" s="123"/>
      <c r="AQI7" s="123"/>
      <c r="AQJ7" s="123"/>
      <c r="AQK7" s="123"/>
      <c r="AQL7" s="123"/>
      <c r="AQM7" s="123"/>
      <c r="AQN7" s="123"/>
      <c r="AQO7" s="123"/>
      <c r="AQP7" s="123"/>
      <c r="AQQ7" s="123"/>
      <c r="AQR7" s="123"/>
      <c r="AQS7" s="123"/>
      <c r="AQT7" s="123"/>
      <c r="AQU7" s="123"/>
      <c r="AQV7" s="123"/>
      <c r="AQW7" s="123"/>
      <c r="AQX7" s="123"/>
      <c r="AQY7" s="123"/>
      <c r="AQZ7" s="123"/>
      <c r="ARA7" s="123"/>
      <c r="ARB7" s="123"/>
      <c r="ARC7" s="123"/>
      <c r="ARD7" s="123"/>
      <c r="ARE7" s="123"/>
      <c r="ARF7" s="123"/>
      <c r="ARG7" s="123"/>
      <c r="ARH7" s="123"/>
      <c r="ARI7" s="123"/>
      <c r="ARJ7" s="123"/>
      <c r="ARK7" s="123"/>
      <c r="ARL7" s="123"/>
      <c r="ARM7" s="123"/>
      <c r="ARN7" s="123"/>
      <c r="ARO7" s="123"/>
      <c r="ARP7" s="123"/>
      <c r="ARQ7" s="123"/>
      <c r="ARR7" s="123"/>
      <c r="ARS7" s="123"/>
      <c r="ART7" s="123"/>
      <c r="ARU7" s="123"/>
      <c r="ARV7" s="123"/>
      <c r="ARW7" s="123"/>
      <c r="ARX7" s="123"/>
      <c r="ARY7" s="123"/>
      <c r="ARZ7" s="123"/>
      <c r="ASA7" s="123"/>
      <c r="ASB7" s="123"/>
      <c r="ASC7" s="123"/>
      <c r="ASD7" s="123"/>
      <c r="ASE7" s="123"/>
      <c r="ASF7" s="123"/>
      <c r="ASG7" s="123"/>
      <c r="ASH7" s="123"/>
      <c r="ASI7" s="123"/>
      <c r="ASJ7" s="123"/>
      <c r="ASK7" s="123"/>
      <c r="ASL7" s="123"/>
      <c r="ASM7" s="123"/>
      <c r="ASN7" s="123"/>
      <c r="ASO7" s="123"/>
      <c r="ASP7" s="123"/>
      <c r="ASQ7" s="123"/>
      <c r="ASR7" s="123"/>
      <c r="ASS7" s="123"/>
      <c r="AST7" s="123"/>
      <c r="ASU7" s="123"/>
      <c r="ASV7" s="123"/>
      <c r="ASW7" s="123"/>
      <c r="ASX7" s="123"/>
      <c r="ASY7" s="123"/>
      <c r="ASZ7" s="123"/>
      <c r="ATA7" s="123"/>
      <c r="ATB7" s="123"/>
      <c r="ATC7" s="123"/>
      <c r="ATD7" s="123"/>
      <c r="ATE7" s="123"/>
      <c r="ATF7" s="123"/>
      <c r="ATG7" s="123"/>
      <c r="ATH7" s="123"/>
      <c r="ATI7" s="123"/>
      <c r="ATJ7" s="123"/>
      <c r="ATK7" s="123"/>
      <c r="ATL7" s="123"/>
      <c r="ATM7" s="123"/>
      <c r="ATN7" s="123"/>
      <c r="ATO7" s="123"/>
      <c r="ATP7" s="123"/>
      <c r="ATQ7" s="123"/>
      <c r="ATR7" s="123"/>
      <c r="ATS7" s="123"/>
      <c r="ATT7" s="123"/>
      <c r="ATU7" s="123"/>
      <c r="ATV7" s="123"/>
      <c r="ATW7" s="123"/>
      <c r="ATX7" s="123"/>
      <c r="ATY7" s="123"/>
      <c r="ATZ7" s="123"/>
      <c r="AUA7" s="123"/>
      <c r="AUB7" s="123"/>
      <c r="AUC7" s="123"/>
      <c r="AUD7" s="123"/>
      <c r="AUE7" s="123"/>
      <c r="AUF7" s="123"/>
      <c r="AUG7" s="123"/>
      <c r="AUH7" s="123"/>
      <c r="AUI7" s="123"/>
      <c r="AUJ7" s="123"/>
      <c r="AUK7" s="123"/>
      <c r="AUL7" s="123"/>
      <c r="AUM7" s="123"/>
      <c r="AUN7" s="123"/>
      <c r="AUO7" s="123"/>
      <c r="AUP7" s="123"/>
      <c r="AUQ7" s="123"/>
      <c r="AUR7" s="123"/>
      <c r="AUS7" s="123"/>
      <c r="AUT7" s="123"/>
      <c r="AUU7" s="123"/>
      <c r="AUV7" s="123"/>
      <c r="AUW7" s="123"/>
      <c r="AUX7" s="123"/>
      <c r="AUY7" s="123"/>
      <c r="AUZ7" s="123"/>
      <c r="AVA7" s="123"/>
      <c r="AVB7" s="123"/>
      <c r="AVC7" s="123"/>
      <c r="AVD7" s="123"/>
      <c r="AVE7" s="123"/>
      <c r="AVF7" s="123"/>
      <c r="AVG7" s="123"/>
      <c r="AVH7" s="123"/>
      <c r="AVI7" s="123"/>
      <c r="AVJ7" s="123"/>
      <c r="AVK7" s="123"/>
      <c r="AVL7" s="123"/>
      <c r="AVM7" s="123"/>
      <c r="AVN7" s="123"/>
      <c r="AVO7" s="123"/>
      <c r="AVP7" s="123"/>
      <c r="AVQ7" s="123"/>
      <c r="AVR7" s="123"/>
      <c r="AVS7" s="123"/>
      <c r="AVT7" s="123"/>
      <c r="AVU7" s="123"/>
      <c r="AVV7" s="123"/>
      <c r="AVW7" s="123"/>
      <c r="AVX7" s="123"/>
      <c r="AVY7" s="123"/>
      <c r="AVZ7" s="123"/>
      <c r="AWA7" s="123"/>
      <c r="AWB7" s="123"/>
      <c r="AWC7" s="123"/>
      <c r="AWD7" s="123"/>
      <c r="AWE7" s="123"/>
      <c r="AWF7" s="123"/>
      <c r="AWG7" s="123"/>
      <c r="AWH7" s="123"/>
      <c r="AWI7" s="123"/>
      <c r="AWJ7" s="123"/>
      <c r="AWK7" s="123"/>
      <c r="AWL7" s="123"/>
      <c r="AWM7" s="123"/>
      <c r="AWN7" s="123"/>
      <c r="AWO7" s="123"/>
      <c r="AWP7" s="123"/>
      <c r="AWQ7" s="123"/>
      <c r="AWR7" s="123"/>
      <c r="AWS7" s="123"/>
      <c r="AWT7" s="123"/>
      <c r="AWU7" s="123"/>
      <c r="AWV7" s="123"/>
      <c r="AWW7" s="123"/>
      <c r="AWX7" s="123"/>
      <c r="AWY7" s="123"/>
      <c r="AWZ7" s="123"/>
      <c r="AXA7" s="123"/>
      <c r="AXB7" s="123"/>
      <c r="AXC7" s="123"/>
      <c r="AXD7" s="123"/>
      <c r="AXE7" s="123"/>
      <c r="AXF7" s="123"/>
      <c r="AXG7" s="123"/>
      <c r="AXH7" s="123"/>
      <c r="AXI7" s="123"/>
      <c r="AXJ7" s="123"/>
      <c r="AXK7" s="123"/>
      <c r="AXL7" s="123"/>
      <c r="AXM7" s="123"/>
      <c r="AXN7" s="123"/>
      <c r="AXO7" s="123"/>
      <c r="AXP7" s="123"/>
      <c r="AXQ7" s="123"/>
      <c r="AXR7" s="123"/>
      <c r="AXS7" s="123"/>
      <c r="AXT7" s="123"/>
      <c r="AXU7" s="123"/>
      <c r="AXV7" s="123"/>
      <c r="AXW7" s="123"/>
      <c r="AXX7" s="123"/>
      <c r="AXY7" s="123"/>
      <c r="AXZ7" s="123"/>
      <c r="AYA7" s="123"/>
      <c r="AYB7" s="123"/>
      <c r="AYC7" s="123"/>
      <c r="AYD7" s="123"/>
      <c r="AYE7" s="123"/>
      <c r="AYF7" s="123"/>
      <c r="AYG7" s="123"/>
      <c r="AYH7" s="123"/>
      <c r="AYI7" s="123"/>
      <c r="AYJ7" s="123"/>
      <c r="AYK7" s="123"/>
      <c r="AYL7" s="123"/>
      <c r="AYM7" s="123"/>
      <c r="AYN7" s="123"/>
      <c r="AYO7" s="123"/>
      <c r="AYP7" s="123"/>
      <c r="AYQ7" s="123"/>
      <c r="AYR7" s="123"/>
      <c r="AYS7" s="123"/>
      <c r="AYT7" s="123"/>
      <c r="AYU7" s="123"/>
      <c r="AYV7" s="123"/>
      <c r="AYW7" s="123"/>
      <c r="AYX7" s="123"/>
      <c r="AYY7" s="123"/>
      <c r="AYZ7" s="123"/>
      <c r="AZA7" s="123"/>
      <c r="AZB7" s="123"/>
      <c r="AZC7" s="123"/>
      <c r="AZD7" s="123"/>
      <c r="AZE7" s="123"/>
      <c r="AZF7" s="123"/>
      <c r="AZG7" s="123"/>
      <c r="AZH7" s="123"/>
      <c r="AZI7" s="123"/>
      <c r="AZJ7" s="123"/>
      <c r="AZK7" s="123"/>
      <c r="AZL7" s="123"/>
      <c r="AZM7" s="123"/>
      <c r="AZN7" s="123"/>
      <c r="AZO7" s="123"/>
      <c r="AZP7" s="123"/>
      <c r="AZQ7" s="123"/>
      <c r="AZR7" s="123"/>
      <c r="AZS7" s="123"/>
      <c r="AZT7" s="123"/>
      <c r="AZU7" s="123"/>
      <c r="AZV7" s="123"/>
      <c r="AZW7" s="123"/>
      <c r="AZX7" s="123"/>
      <c r="AZY7" s="123"/>
    </row>
    <row r="8" spans="1:1377" ht="16.25" customHeight="1" x14ac:dyDescent="0.2">
      <c r="A8" s="56"/>
      <c r="B8" s="56"/>
      <c r="C8" s="125"/>
      <c r="D8" s="125"/>
      <c r="E8" s="125"/>
      <c r="F8" s="125"/>
      <c r="G8" s="125"/>
      <c r="H8" s="125"/>
      <c r="I8" s="125"/>
      <c r="J8" s="125"/>
      <c r="K8" s="125"/>
      <c r="L8" s="125"/>
      <c r="M8" s="125"/>
      <c r="N8" s="125"/>
      <c r="O8" s="125"/>
      <c r="P8" s="125"/>
      <c r="Q8" s="125"/>
      <c r="R8" s="56"/>
      <c r="S8" s="6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c r="IX8" s="123"/>
      <c r="IY8" s="123"/>
      <c r="IZ8" s="123"/>
      <c r="JA8" s="123"/>
      <c r="JB8" s="123"/>
      <c r="JC8" s="123"/>
      <c r="JD8" s="123"/>
      <c r="JE8" s="123"/>
      <c r="JF8" s="123"/>
      <c r="JG8" s="123"/>
      <c r="JH8" s="123"/>
      <c r="JI8" s="123"/>
      <c r="JJ8" s="123"/>
      <c r="JK8" s="123"/>
      <c r="JL8" s="123"/>
      <c r="JM8" s="123"/>
      <c r="JN8" s="123"/>
      <c r="JO8" s="123"/>
      <c r="JP8" s="123"/>
      <c r="JQ8" s="123"/>
      <c r="JR8" s="123"/>
      <c r="JS8" s="123"/>
      <c r="JT8" s="123"/>
      <c r="JU8" s="123"/>
      <c r="JV8" s="123"/>
      <c r="JW8" s="123"/>
      <c r="JX8" s="123"/>
      <c r="JY8" s="123"/>
      <c r="JZ8" s="123"/>
      <c r="KA8" s="123"/>
      <c r="KB8" s="123"/>
      <c r="KC8" s="123"/>
      <c r="KD8" s="123"/>
      <c r="KE8" s="123"/>
      <c r="KF8" s="123"/>
      <c r="KG8" s="123"/>
      <c r="KH8" s="123"/>
      <c r="KI8" s="123"/>
      <c r="KJ8" s="123"/>
      <c r="KK8" s="123"/>
      <c r="KL8" s="123"/>
      <c r="KM8" s="123"/>
      <c r="KN8" s="123"/>
      <c r="KO8" s="123"/>
      <c r="KP8" s="123"/>
      <c r="KQ8" s="123"/>
      <c r="KR8" s="123"/>
      <c r="KS8" s="123"/>
      <c r="KT8" s="123"/>
      <c r="KU8" s="123"/>
      <c r="KV8" s="123"/>
      <c r="KW8" s="123"/>
      <c r="KX8" s="123"/>
      <c r="KY8" s="123"/>
      <c r="KZ8" s="123"/>
      <c r="LA8" s="123"/>
      <c r="LB8" s="123"/>
      <c r="LC8" s="123"/>
      <c r="LD8" s="123"/>
      <c r="LE8" s="123"/>
      <c r="LF8" s="123"/>
      <c r="LG8" s="123"/>
      <c r="LH8" s="123"/>
      <c r="LI8" s="123"/>
      <c r="LJ8" s="123"/>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123"/>
      <c r="ND8" s="123"/>
      <c r="NE8" s="123"/>
      <c r="NF8" s="123"/>
      <c r="NG8" s="123"/>
      <c r="NH8" s="123"/>
      <c r="NI8" s="123"/>
      <c r="NJ8" s="123"/>
      <c r="NK8" s="123"/>
      <c r="NL8" s="123"/>
      <c r="NM8" s="123"/>
      <c r="NN8" s="123"/>
      <c r="NO8" s="123"/>
      <c r="NP8" s="123"/>
      <c r="NQ8" s="123"/>
      <c r="NR8" s="123"/>
      <c r="NS8" s="123"/>
      <c r="NT8" s="123"/>
      <c r="NU8" s="123"/>
      <c r="NV8" s="123"/>
      <c r="NW8" s="123"/>
      <c r="NX8" s="123"/>
      <c r="NY8" s="123"/>
      <c r="NZ8" s="123"/>
      <c r="OA8" s="123"/>
      <c r="OB8" s="123"/>
      <c r="OC8" s="123"/>
      <c r="OD8" s="123"/>
      <c r="OE8" s="123"/>
      <c r="OF8" s="123"/>
      <c r="OG8" s="123"/>
      <c r="OH8" s="123"/>
      <c r="OI8" s="123"/>
      <c r="OJ8" s="123"/>
      <c r="OK8" s="123"/>
      <c r="OL8" s="123"/>
      <c r="OM8" s="123"/>
      <c r="ON8" s="123"/>
      <c r="OO8" s="123"/>
      <c r="OP8" s="123"/>
      <c r="OQ8" s="123"/>
      <c r="OR8" s="123"/>
      <c r="OS8" s="123"/>
      <c r="OT8" s="123"/>
      <c r="OU8" s="123"/>
      <c r="OV8" s="123"/>
      <c r="OW8" s="123"/>
      <c r="OX8" s="123"/>
      <c r="OY8" s="123"/>
      <c r="OZ8" s="123"/>
      <c r="PA8" s="123"/>
      <c r="PB8" s="123"/>
      <c r="PC8" s="123"/>
      <c r="PD8" s="123"/>
      <c r="PE8" s="123"/>
      <c r="PF8" s="123"/>
      <c r="PG8" s="123"/>
      <c r="PH8" s="123"/>
      <c r="PI8" s="123"/>
      <c r="PJ8" s="123"/>
      <c r="PK8" s="123"/>
      <c r="PL8" s="123"/>
      <c r="PM8" s="123"/>
      <c r="PN8" s="123"/>
      <c r="PO8" s="123"/>
      <c r="PP8" s="123"/>
      <c r="PQ8" s="123"/>
      <c r="PR8" s="123"/>
      <c r="PS8" s="123"/>
      <c r="PT8" s="123"/>
      <c r="PU8" s="123"/>
      <c r="PV8" s="123"/>
      <c r="PW8" s="123"/>
      <c r="PX8" s="123"/>
      <c r="PY8" s="123"/>
      <c r="PZ8" s="123"/>
      <c r="QA8" s="123"/>
      <c r="QB8" s="123"/>
      <c r="QC8" s="123"/>
      <c r="QD8" s="123"/>
      <c r="QE8" s="123"/>
      <c r="QF8" s="123"/>
      <c r="QG8" s="123"/>
      <c r="QH8" s="123"/>
      <c r="QI8" s="123"/>
      <c r="QJ8" s="123"/>
      <c r="QK8" s="123"/>
      <c r="QL8" s="123"/>
      <c r="QM8" s="123"/>
      <c r="QN8" s="123"/>
      <c r="QO8" s="123"/>
      <c r="QP8" s="123"/>
      <c r="QQ8" s="123"/>
      <c r="QR8" s="123"/>
      <c r="QS8" s="123"/>
      <c r="QT8" s="123"/>
      <c r="QU8" s="123"/>
      <c r="QV8" s="123"/>
      <c r="QW8" s="123"/>
      <c r="QX8" s="123"/>
      <c r="QY8" s="123"/>
      <c r="QZ8" s="123"/>
      <c r="RA8" s="123"/>
      <c r="RB8" s="123"/>
      <c r="RC8" s="123"/>
      <c r="RD8" s="123"/>
      <c r="RE8" s="123"/>
      <c r="RF8" s="123"/>
      <c r="RG8" s="123"/>
      <c r="RH8" s="123"/>
      <c r="RI8" s="123"/>
      <c r="RJ8" s="123"/>
      <c r="RK8" s="123"/>
      <c r="RL8" s="123"/>
      <c r="RM8" s="123"/>
      <c r="RN8" s="123"/>
      <c r="RO8" s="123"/>
      <c r="RP8" s="123"/>
      <c r="RQ8" s="123"/>
      <c r="RR8" s="123"/>
      <c r="RS8" s="123"/>
      <c r="RT8" s="123"/>
      <c r="RU8" s="123"/>
      <c r="RV8" s="123"/>
      <c r="RW8" s="123"/>
      <c r="RX8" s="123"/>
      <c r="RY8" s="123"/>
      <c r="RZ8" s="123"/>
      <c r="SA8" s="123"/>
      <c r="SB8" s="123"/>
      <c r="SC8" s="123"/>
      <c r="SD8" s="123"/>
      <c r="SE8" s="123"/>
      <c r="SF8" s="123"/>
      <c r="SG8" s="123"/>
      <c r="SH8" s="123"/>
      <c r="SI8" s="123"/>
      <c r="SJ8" s="123"/>
      <c r="SK8" s="123"/>
      <c r="SL8" s="123"/>
      <c r="SM8" s="123"/>
      <c r="SN8" s="123"/>
      <c r="SO8" s="123"/>
      <c r="SP8" s="123"/>
      <c r="SQ8" s="123"/>
      <c r="SR8" s="123"/>
      <c r="SS8" s="123"/>
      <c r="ST8" s="123"/>
      <c r="SU8" s="123"/>
      <c r="SV8" s="123"/>
      <c r="SW8" s="123"/>
      <c r="SX8" s="123"/>
      <c r="SY8" s="123"/>
      <c r="SZ8" s="123"/>
      <c r="TA8" s="123"/>
      <c r="TB8" s="123"/>
      <c r="TC8" s="123"/>
      <c r="TD8" s="123"/>
      <c r="TE8" s="123"/>
      <c r="TF8" s="123"/>
      <c r="TG8" s="123"/>
      <c r="TH8" s="123"/>
      <c r="TI8" s="123"/>
      <c r="TJ8" s="123"/>
      <c r="TK8" s="123"/>
      <c r="TL8" s="123"/>
      <c r="TM8" s="123"/>
      <c r="TN8" s="123"/>
      <c r="TO8" s="123"/>
      <c r="TP8" s="123"/>
      <c r="TQ8" s="123"/>
      <c r="TR8" s="123"/>
      <c r="TS8" s="123"/>
      <c r="TT8" s="123"/>
      <c r="TU8" s="123"/>
      <c r="TV8" s="123"/>
      <c r="TW8" s="123"/>
      <c r="TX8" s="123"/>
      <c r="TY8" s="123"/>
      <c r="TZ8" s="123"/>
      <c r="UA8" s="123"/>
      <c r="UB8" s="123"/>
      <c r="UC8" s="123"/>
      <c r="UD8" s="123"/>
      <c r="UE8" s="123"/>
      <c r="UF8" s="123"/>
      <c r="UG8" s="123"/>
      <c r="UH8" s="123"/>
      <c r="UI8" s="123"/>
      <c r="UJ8" s="123"/>
      <c r="UK8" s="123"/>
      <c r="UL8" s="123"/>
      <c r="UM8" s="123"/>
      <c r="UN8" s="123"/>
      <c r="UO8" s="123"/>
      <c r="UP8" s="123"/>
      <c r="UQ8" s="123"/>
      <c r="UR8" s="123"/>
      <c r="US8" s="123"/>
      <c r="UT8" s="123"/>
      <c r="UU8" s="123"/>
      <c r="UV8" s="123"/>
      <c r="UW8" s="123"/>
      <c r="UX8" s="123"/>
      <c r="UY8" s="123"/>
      <c r="UZ8" s="123"/>
      <c r="VA8" s="123"/>
      <c r="VB8" s="123"/>
      <c r="VC8" s="123"/>
      <c r="VD8" s="123"/>
      <c r="VE8" s="123"/>
      <c r="VF8" s="123"/>
      <c r="VG8" s="123"/>
      <c r="VH8" s="123"/>
      <c r="VI8" s="123"/>
      <c r="VJ8" s="123"/>
      <c r="VK8" s="123"/>
      <c r="VL8" s="123"/>
      <c r="VM8" s="123"/>
      <c r="VN8" s="123"/>
      <c r="VO8" s="123"/>
      <c r="VP8" s="123"/>
      <c r="VQ8" s="123"/>
      <c r="VR8" s="123"/>
      <c r="VS8" s="123"/>
      <c r="VT8" s="123"/>
      <c r="VU8" s="123"/>
      <c r="VV8" s="123"/>
      <c r="VW8" s="123"/>
      <c r="VX8" s="123"/>
      <c r="VY8" s="123"/>
      <c r="VZ8" s="123"/>
      <c r="WA8" s="123"/>
      <c r="WB8" s="123"/>
      <c r="WC8" s="123"/>
      <c r="WD8" s="123"/>
      <c r="WE8" s="123"/>
      <c r="WF8" s="123"/>
      <c r="WG8" s="123"/>
      <c r="WH8" s="123"/>
      <c r="WI8" s="123"/>
      <c r="WJ8" s="123"/>
      <c r="WK8" s="123"/>
      <c r="WL8" s="123"/>
      <c r="WM8" s="123"/>
      <c r="WN8" s="123"/>
      <c r="WO8" s="123"/>
      <c r="WP8" s="123"/>
      <c r="WQ8" s="123"/>
      <c r="WR8" s="123"/>
      <c r="WS8" s="123"/>
      <c r="WT8" s="123"/>
      <c r="WU8" s="123"/>
      <c r="WV8" s="123"/>
      <c r="WW8" s="123"/>
      <c r="WX8" s="123"/>
      <c r="WY8" s="123"/>
      <c r="WZ8" s="123"/>
      <c r="XA8" s="123"/>
      <c r="XB8" s="123"/>
      <c r="XC8" s="123"/>
      <c r="XD8" s="123"/>
      <c r="XE8" s="123"/>
      <c r="XF8" s="123"/>
      <c r="XG8" s="123"/>
      <c r="XH8" s="123"/>
      <c r="XI8" s="123"/>
      <c r="XJ8" s="123"/>
      <c r="XK8" s="123"/>
      <c r="XL8" s="123"/>
      <c r="XM8" s="123"/>
      <c r="XN8" s="123"/>
      <c r="XO8" s="123"/>
      <c r="XP8" s="123"/>
      <c r="XQ8" s="123"/>
      <c r="XR8" s="123"/>
      <c r="XS8" s="123"/>
      <c r="XT8" s="123"/>
      <c r="XU8" s="123"/>
      <c r="XV8" s="123"/>
      <c r="XW8" s="123"/>
      <c r="XX8" s="123"/>
      <c r="XY8" s="123"/>
      <c r="XZ8" s="123"/>
      <c r="YA8" s="123"/>
      <c r="YB8" s="123"/>
      <c r="YC8" s="123"/>
      <c r="YD8" s="123"/>
      <c r="YE8" s="123"/>
      <c r="YF8" s="123"/>
      <c r="YG8" s="123"/>
      <c r="YH8" s="123"/>
      <c r="YI8" s="123"/>
      <c r="YJ8" s="123"/>
      <c r="YK8" s="123"/>
      <c r="YL8" s="123"/>
      <c r="YM8" s="123"/>
      <c r="YN8" s="123"/>
      <c r="YO8" s="123"/>
      <c r="YP8" s="123"/>
      <c r="YQ8" s="123"/>
      <c r="YR8" s="123"/>
      <c r="YS8" s="123"/>
      <c r="YT8" s="123"/>
      <c r="YU8" s="123"/>
      <c r="YV8" s="123"/>
      <c r="YW8" s="123"/>
      <c r="YX8" s="123"/>
      <c r="YY8" s="123"/>
      <c r="YZ8" s="123"/>
      <c r="ZA8" s="123"/>
      <c r="ZB8" s="123"/>
      <c r="ZC8" s="123"/>
      <c r="ZD8" s="123"/>
      <c r="ZE8" s="123"/>
      <c r="ZF8" s="123"/>
      <c r="ZG8" s="123"/>
      <c r="ZH8" s="123"/>
      <c r="ZI8" s="123"/>
      <c r="ZJ8" s="123"/>
      <c r="ZK8" s="123"/>
      <c r="ZL8" s="123"/>
      <c r="ZM8" s="123"/>
      <c r="ZN8" s="123"/>
      <c r="ZO8" s="123"/>
      <c r="ZP8" s="123"/>
      <c r="ZQ8" s="123"/>
      <c r="ZR8" s="123"/>
      <c r="ZS8" s="123"/>
      <c r="ZT8" s="123"/>
      <c r="ZU8" s="123"/>
      <c r="ZV8" s="123"/>
      <c r="ZW8" s="123"/>
      <c r="ZX8" s="123"/>
      <c r="ZY8" s="123"/>
      <c r="ZZ8" s="123"/>
      <c r="AAA8" s="123"/>
      <c r="AAB8" s="123"/>
      <c r="AAC8" s="123"/>
      <c r="AAD8" s="123"/>
      <c r="AAE8" s="123"/>
      <c r="AAF8" s="123"/>
      <c r="AAG8" s="123"/>
      <c r="AAH8" s="123"/>
      <c r="AAI8" s="123"/>
      <c r="AAJ8" s="123"/>
      <c r="AAK8" s="123"/>
      <c r="AAL8" s="123"/>
      <c r="AAM8" s="123"/>
      <c r="AAN8" s="123"/>
      <c r="AAO8" s="123"/>
      <c r="AAP8" s="123"/>
      <c r="AAQ8" s="123"/>
      <c r="AAR8" s="123"/>
      <c r="AAS8" s="123"/>
      <c r="AAT8" s="123"/>
      <c r="AAU8" s="123"/>
      <c r="AAV8" s="123"/>
      <c r="AAW8" s="123"/>
      <c r="AAX8" s="123"/>
      <c r="AAY8" s="123"/>
      <c r="AAZ8" s="123"/>
      <c r="ABA8" s="123"/>
      <c r="ABB8" s="123"/>
      <c r="ABC8" s="123"/>
      <c r="ABD8" s="123"/>
      <c r="ABE8" s="123"/>
      <c r="ABF8" s="123"/>
      <c r="ABG8" s="123"/>
      <c r="ABH8" s="123"/>
      <c r="ABI8" s="123"/>
      <c r="ABJ8" s="123"/>
      <c r="ABK8" s="123"/>
      <c r="ABL8" s="123"/>
      <c r="ABM8" s="123"/>
      <c r="ABN8" s="123"/>
      <c r="ABO8" s="123"/>
      <c r="ABP8" s="123"/>
      <c r="ABQ8" s="123"/>
      <c r="ABR8" s="123"/>
      <c r="ABS8" s="123"/>
      <c r="ABT8" s="123"/>
      <c r="ABU8" s="123"/>
      <c r="ABV8" s="123"/>
      <c r="ABW8" s="123"/>
      <c r="ABX8" s="123"/>
      <c r="ABY8" s="123"/>
      <c r="ABZ8" s="123"/>
      <c r="ACA8" s="123"/>
      <c r="ACB8" s="123"/>
      <c r="ACC8" s="123"/>
      <c r="ACD8" s="123"/>
      <c r="ACE8" s="123"/>
      <c r="ACF8" s="123"/>
      <c r="ACG8" s="123"/>
      <c r="ACH8" s="123"/>
      <c r="ACI8" s="123"/>
      <c r="ACJ8" s="123"/>
      <c r="ACK8" s="123"/>
      <c r="ACL8" s="123"/>
      <c r="ACM8" s="123"/>
      <c r="ACN8" s="123"/>
      <c r="ACO8" s="123"/>
      <c r="ACP8" s="123"/>
      <c r="ACQ8" s="123"/>
      <c r="ACR8" s="123"/>
      <c r="ACS8" s="123"/>
      <c r="ACT8" s="123"/>
      <c r="ACU8" s="123"/>
      <c r="ACV8" s="123"/>
      <c r="ACW8" s="123"/>
      <c r="ACX8" s="123"/>
      <c r="ACY8" s="123"/>
      <c r="ACZ8" s="123"/>
      <c r="ADA8" s="123"/>
      <c r="ADB8" s="123"/>
      <c r="ADC8" s="123"/>
      <c r="ADD8" s="123"/>
      <c r="ADE8" s="123"/>
      <c r="ADF8" s="123"/>
      <c r="ADG8" s="123"/>
      <c r="ADH8" s="123"/>
      <c r="ADI8" s="123"/>
      <c r="ADJ8" s="123"/>
      <c r="ADK8" s="123"/>
      <c r="ADL8" s="123"/>
      <c r="ADM8" s="123"/>
      <c r="ADN8" s="123"/>
      <c r="ADO8" s="123"/>
      <c r="ADP8" s="123"/>
      <c r="ADQ8" s="123"/>
      <c r="ADR8" s="123"/>
      <c r="ADS8" s="123"/>
      <c r="ADT8" s="123"/>
      <c r="ADU8" s="123"/>
      <c r="ADV8" s="123"/>
      <c r="ADW8" s="123"/>
      <c r="ADX8" s="123"/>
      <c r="ADY8" s="123"/>
      <c r="ADZ8" s="123"/>
      <c r="AEA8" s="123"/>
      <c r="AEB8" s="123"/>
      <c r="AEC8" s="123"/>
      <c r="AED8" s="123"/>
      <c r="AEE8" s="123"/>
      <c r="AEF8" s="123"/>
      <c r="AEG8" s="123"/>
      <c r="AEH8" s="123"/>
      <c r="AEI8" s="123"/>
      <c r="AEJ8" s="123"/>
      <c r="AEK8" s="123"/>
      <c r="AEL8" s="123"/>
      <c r="AEM8" s="123"/>
      <c r="AEN8" s="123"/>
      <c r="AEO8" s="123"/>
      <c r="AEP8" s="123"/>
      <c r="AEQ8" s="123"/>
      <c r="AER8" s="123"/>
      <c r="AES8" s="123"/>
      <c r="AET8" s="123"/>
      <c r="AEU8" s="123"/>
      <c r="AEV8" s="123"/>
      <c r="AEW8" s="123"/>
      <c r="AEX8" s="123"/>
      <c r="AEY8" s="123"/>
      <c r="AEZ8" s="123"/>
      <c r="AFA8" s="123"/>
      <c r="AFB8" s="123"/>
      <c r="AFC8" s="123"/>
      <c r="AFD8" s="123"/>
      <c r="AFE8" s="123"/>
      <c r="AFF8" s="123"/>
      <c r="AFG8" s="123"/>
      <c r="AFH8" s="123"/>
      <c r="AFI8" s="123"/>
      <c r="AFJ8" s="123"/>
      <c r="AFK8" s="123"/>
      <c r="AFL8" s="123"/>
      <c r="AFM8" s="123"/>
      <c r="AFN8" s="123"/>
      <c r="AFO8" s="123"/>
      <c r="AFP8" s="123"/>
      <c r="AFQ8" s="123"/>
      <c r="AFR8" s="123"/>
      <c r="AFS8" s="123"/>
      <c r="AFT8" s="123"/>
      <c r="AFU8" s="123"/>
      <c r="AFV8" s="123"/>
      <c r="AFW8" s="123"/>
      <c r="AFX8" s="123"/>
      <c r="AFY8" s="123"/>
      <c r="AFZ8" s="123"/>
      <c r="AGA8" s="123"/>
      <c r="AGB8" s="123"/>
      <c r="AGC8" s="123"/>
      <c r="AGD8" s="123"/>
      <c r="AGE8" s="123"/>
      <c r="AGF8" s="123"/>
      <c r="AGG8" s="123"/>
      <c r="AGH8" s="123"/>
      <c r="AGI8" s="123"/>
      <c r="AGJ8" s="123"/>
      <c r="AGK8" s="123"/>
      <c r="AGL8" s="123"/>
      <c r="AGM8" s="123"/>
      <c r="AGN8" s="123"/>
      <c r="AGO8" s="123"/>
      <c r="AGP8" s="123"/>
      <c r="AGQ8" s="123"/>
      <c r="AGR8" s="123"/>
      <c r="AGS8" s="123"/>
      <c r="AGT8" s="123"/>
      <c r="AGU8" s="123"/>
      <c r="AGV8" s="123"/>
      <c r="AGW8" s="123"/>
      <c r="AGX8" s="123"/>
      <c r="AGY8" s="123"/>
      <c r="AGZ8" s="123"/>
      <c r="AHA8" s="123"/>
      <c r="AHB8" s="123"/>
      <c r="AHC8" s="123"/>
      <c r="AHD8" s="123"/>
      <c r="AHE8" s="123"/>
      <c r="AHF8" s="123"/>
      <c r="AHG8" s="123"/>
      <c r="AHH8" s="123"/>
      <c r="AHI8" s="123"/>
      <c r="AHJ8" s="123"/>
      <c r="AHK8" s="123"/>
      <c r="AHL8" s="123"/>
      <c r="AHM8" s="123"/>
      <c r="AHN8" s="123"/>
      <c r="AHO8" s="123"/>
      <c r="AHP8" s="123"/>
      <c r="AHQ8" s="123"/>
      <c r="AHR8" s="123"/>
      <c r="AHS8" s="123"/>
      <c r="AHT8" s="123"/>
      <c r="AHU8" s="123"/>
      <c r="AHV8" s="123"/>
      <c r="AHW8" s="123"/>
      <c r="AHX8" s="123"/>
      <c r="AHY8" s="123"/>
      <c r="AHZ8" s="123"/>
      <c r="AIA8" s="123"/>
      <c r="AIB8" s="123"/>
      <c r="AIC8" s="123"/>
      <c r="AID8" s="123"/>
      <c r="AIE8" s="123"/>
      <c r="AIF8" s="123"/>
      <c r="AIG8" s="123"/>
      <c r="AIH8" s="123"/>
      <c r="AII8" s="123"/>
      <c r="AIJ8" s="123"/>
      <c r="AIK8" s="123"/>
      <c r="AIL8" s="123"/>
      <c r="AIM8" s="123"/>
      <c r="AIN8" s="123"/>
      <c r="AIO8" s="123"/>
      <c r="AIP8" s="123"/>
      <c r="AIQ8" s="123"/>
      <c r="AIR8" s="123"/>
      <c r="AIS8" s="123"/>
      <c r="AIT8" s="123"/>
      <c r="AIU8" s="123"/>
      <c r="AIV8" s="123"/>
      <c r="AIW8" s="123"/>
      <c r="AIX8" s="123"/>
      <c r="AIY8" s="123"/>
      <c r="AIZ8" s="123"/>
      <c r="AJA8" s="123"/>
      <c r="AJB8" s="123"/>
      <c r="AJC8" s="123"/>
      <c r="AJD8" s="123"/>
      <c r="AJE8" s="123"/>
      <c r="AJF8" s="123"/>
      <c r="AJG8" s="123"/>
      <c r="AJH8" s="123"/>
      <c r="AJI8" s="123"/>
      <c r="AJJ8" s="123"/>
      <c r="AJK8" s="123"/>
      <c r="AJL8" s="123"/>
      <c r="AJM8" s="123"/>
      <c r="AJN8" s="123"/>
      <c r="AJO8" s="123"/>
      <c r="AJP8" s="123"/>
      <c r="AJQ8" s="123"/>
      <c r="AJR8" s="123"/>
      <c r="AJS8" s="123"/>
      <c r="AJT8" s="123"/>
      <c r="AJU8" s="123"/>
      <c r="AJV8" s="123"/>
      <c r="AJW8" s="123"/>
      <c r="AJX8" s="123"/>
      <c r="AJY8" s="123"/>
      <c r="AJZ8" s="123"/>
      <c r="AKA8" s="123"/>
      <c r="AKB8" s="123"/>
      <c r="AKC8" s="123"/>
      <c r="AKD8" s="123"/>
      <c r="AKE8" s="123"/>
      <c r="AKF8" s="123"/>
      <c r="AKG8" s="123"/>
      <c r="AKH8" s="123"/>
      <c r="AKI8" s="123"/>
      <c r="AKJ8" s="123"/>
      <c r="AKK8" s="123"/>
      <c r="AKL8" s="123"/>
      <c r="AKM8" s="123"/>
      <c r="AKN8" s="123"/>
      <c r="AKO8" s="123"/>
      <c r="AKP8" s="123"/>
      <c r="AKQ8" s="123"/>
      <c r="AKR8" s="123"/>
      <c r="AKS8" s="123"/>
      <c r="AKT8" s="123"/>
      <c r="AKU8" s="123"/>
      <c r="AKV8" s="123"/>
      <c r="AKW8" s="123"/>
      <c r="AKX8" s="123"/>
      <c r="AKY8" s="123"/>
      <c r="AKZ8" s="123"/>
      <c r="ALA8" s="123"/>
      <c r="ALB8" s="123"/>
      <c r="ALC8" s="123"/>
      <c r="ALD8" s="123"/>
      <c r="ALE8" s="123"/>
      <c r="ALF8" s="123"/>
      <c r="ALG8" s="123"/>
      <c r="ALH8" s="123"/>
      <c r="ALI8" s="123"/>
      <c r="ALJ8" s="123"/>
      <c r="ALK8" s="123"/>
      <c r="ALL8" s="123"/>
      <c r="ALM8" s="123"/>
      <c r="ALN8" s="123"/>
      <c r="ALO8" s="123"/>
      <c r="ALP8" s="123"/>
      <c r="ALQ8" s="123"/>
      <c r="ALR8" s="123"/>
      <c r="ALS8" s="123"/>
      <c r="ALT8" s="123"/>
      <c r="ALU8" s="123"/>
      <c r="ALV8" s="123"/>
      <c r="ALW8" s="123"/>
      <c r="ALX8" s="123"/>
      <c r="ALY8" s="123"/>
      <c r="ALZ8" s="123"/>
      <c r="AMA8" s="123"/>
      <c r="AMB8" s="123"/>
      <c r="AMC8" s="123"/>
      <c r="AMD8" s="123"/>
      <c r="AME8" s="123"/>
      <c r="AMF8" s="123"/>
      <c r="AMG8" s="123"/>
      <c r="AMH8" s="123"/>
      <c r="AMI8" s="123"/>
      <c r="AMJ8" s="123"/>
      <c r="AMK8" s="123"/>
      <c r="AML8" s="123"/>
      <c r="AMM8" s="123"/>
      <c r="AMN8" s="123"/>
      <c r="AMO8" s="123"/>
      <c r="AMP8" s="123"/>
      <c r="AMQ8" s="123"/>
      <c r="AMR8" s="123"/>
      <c r="AMS8" s="123"/>
      <c r="AMT8" s="123"/>
      <c r="AMU8" s="123"/>
      <c r="AMV8" s="123"/>
      <c r="AMW8" s="123"/>
      <c r="AMX8" s="123"/>
      <c r="AMY8" s="123"/>
      <c r="AMZ8" s="123"/>
      <c r="ANA8" s="123"/>
      <c r="ANB8" s="123"/>
      <c r="ANC8" s="123"/>
      <c r="AND8" s="123"/>
      <c r="ANE8" s="123"/>
      <c r="ANF8" s="123"/>
      <c r="ANG8" s="123"/>
      <c r="ANH8" s="123"/>
      <c r="ANI8" s="123"/>
      <c r="ANJ8" s="123"/>
      <c r="ANK8" s="123"/>
      <c r="ANL8" s="123"/>
      <c r="ANM8" s="123"/>
      <c r="ANN8" s="123"/>
      <c r="ANO8" s="123"/>
      <c r="ANP8" s="123"/>
      <c r="ANQ8" s="123"/>
      <c r="ANR8" s="123"/>
      <c r="ANS8" s="123"/>
      <c r="ANT8" s="123"/>
      <c r="ANU8" s="123"/>
      <c r="ANV8" s="123"/>
      <c r="ANW8" s="123"/>
      <c r="ANX8" s="123"/>
      <c r="ANY8" s="123"/>
      <c r="ANZ8" s="123"/>
      <c r="AOA8" s="123"/>
      <c r="AOB8" s="123"/>
      <c r="AOC8" s="123"/>
      <c r="AOD8" s="123"/>
      <c r="AOE8" s="123"/>
      <c r="AOF8" s="123"/>
      <c r="AOG8" s="123"/>
      <c r="AOH8" s="123"/>
      <c r="AOI8" s="123"/>
      <c r="AOJ8" s="123"/>
      <c r="AOK8" s="123"/>
      <c r="AOL8" s="123"/>
      <c r="AOM8" s="123"/>
      <c r="AON8" s="123"/>
      <c r="AOO8" s="123"/>
      <c r="AOP8" s="123"/>
      <c r="AOQ8" s="123"/>
      <c r="AOR8" s="123"/>
      <c r="AOS8" s="123"/>
      <c r="AOT8" s="123"/>
      <c r="AOU8" s="123"/>
      <c r="AOV8" s="123"/>
      <c r="AOW8" s="123"/>
      <c r="AOX8" s="123"/>
      <c r="AOY8" s="123"/>
      <c r="AOZ8" s="123"/>
      <c r="APA8" s="123"/>
      <c r="APB8" s="123"/>
      <c r="APC8" s="123"/>
      <c r="APD8" s="123"/>
      <c r="APE8" s="123"/>
      <c r="APF8" s="123"/>
      <c r="APG8" s="123"/>
      <c r="APH8" s="123"/>
      <c r="API8" s="123"/>
      <c r="APJ8" s="123"/>
      <c r="APK8" s="123"/>
      <c r="APL8" s="123"/>
      <c r="APM8" s="123"/>
      <c r="APN8" s="123"/>
      <c r="APO8" s="123"/>
      <c r="APP8" s="123"/>
      <c r="APQ8" s="123"/>
      <c r="APR8" s="123"/>
      <c r="APS8" s="123"/>
      <c r="APT8" s="123"/>
      <c r="APU8" s="123"/>
      <c r="APV8" s="123"/>
      <c r="APW8" s="123"/>
      <c r="APX8" s="123"/>
      <c r="APY8" s="123"/>
      <c r="APZ8" s="123"/>
      <c r="AQA8" s="123"/>
      <c r="AQB8" s="123"/>
      <c r="AQC8" s="123"/>
      <c r="AQD8" s="123"/>
      <c r="AQE8" s="123"/>
      <c r="AQF8" s="123"/>
      <c r="AQG8" s="123"/>
      <c r="AQH8" s="123"/>
      <c r="AQI8" s="123"/>
      <c r="AQJ8" s="123"/>
      <c r="AQK8" s="123"/>
      <c r="AQL8" s="123"/>
      <c r="AQM8" s="123"/>
      <c r="AQN8" s="123"/>
      <c r="AQO8" s="123"/>
      <c r="AQP8" s="123"/>
      <c r="AQQ8" s="123"/>
      <c r="AQR8" s="123"/>
      <c r="AQS8" s="123"/>
      <c r="AQT8" s="123"/>
      <c r="AQU8" s="123"/>
      <c r="AQV8" s="123"/>
      <c r="AQW8" s="123"/>
      <c r="AQX8" s="123"/>
      <c r="AQY8" s="123"/>
      <c r="AQZ8" s="123"/>
      <c r="ARA8" s="123"/>
      <c r="ARB8" s="123"/>
      <c r="ARC8" s="123"/>
      <c r="ARD8" s="123"/>
      <c r="ARE8" s="123"/>
      <c r="ARF8" s="123"/>
      <c r="ARG8" s="123"/>
      <c r="ARH8" s="123"/>
      <c r="ARI8" s="123"/>
      <c r="ARJ8" s="123"/>
      <c r="ARK8" s="123"/>
      <c r="ARL8" s="123"/>
      <c r="ARM8" s="123"/>
      <c r="ARN8" s="123"/>
      <c r="ARO8" s="123"/>
      <c r="ARP8" s="123"/>
      <c r="ARQ8" s="123"/>
      <c r="ARR8" s="123"/>
      <c r="ARS8" s="123"/>
      <c r="ART8" s="123"/>
      <c r="ARU8" s="123"/>
      <c r="ARV8" s="123"/>
      <c r="ARW8" s="123"/>
      <c r="ARX8" s="123"/>
      <c r="ARY8" s="123"/>
      <c r="ARZ8" s="123"/>
      <c r="ASA8" s="123"/>
      <c r="ASB8" s="123"/>
      <c r="ASC8" s="123"/>
      <c r="ASD8" s="123"/>
      <c r="ASE8" s="123"/>
      <c r="ASF8" s="123"/>
      <c r="ASG8" s="123"/>
      <c r="ASH8" s="123"/>
      <c r="ASI8" s="123"/>
      <c r="ASJ8" s="123"/>
      <c r="ASK8" s="123"/>
      <c r="ASL8" s="123"/>
      <c r="ASM8" s="123"/>
      <c r="ASN8" s="123"/>
      <c r="ASO8" s="123"/>
      <c r="ASP8" s="123"/>
      <c r="ASQ8" s="123"/>
      <c r="ASR8" s="123"/>
      <c r="ASS8" s="123"/>
      <c r="AST8" s="123"/>
      <c r="ASU8" s="123"/>
      <c r="ASV8" s="123"/>
      <c r="ASW8" s="123"/>
      <c r="ASX8" s="123"/>
      <c r="ASY8" s="123"/>
      <c r="ASZ8" s="123"/>
      <c r="ATA8" s="123"/>
      <c r="ATB8" s="123"/>
      <c r="ATC8" s="123"/>
      <c r="ATD8" s="123"/>
      <c r="ATE8" s="123"/>
      <c r="ATF8" s="123"/>
      <c r="ATG8" s="123"/>
      <c r="ATH8" s="123"/>
      <c r="ATI8" s="123"/>
      <c r="ATJ8" s="123"/>
      <c r="ATK8" s="123"/>
      <c r="ATL8" s="123"/>
      <c r="ATM8" s="123"/>
      <c r="ATN8" s="123"/>
      <c r="ATO8" s="123"/>
      <c r="ATP8" s="123"/>
      <c r="ATQ8" s="123"/>
      <c r="ATR8" s="123"/>
      <c r="ATS8" s="123"/>
      <c r="ATT8" s="123"/>
      <c r="ATU8" s="123"/>
      <c r="ATV8" s="123"/>
      <c r="ATW8" s="123"/>
      <c r="ATX8" s="123"/>
      <c r="ATY8" s="123"/>
      <c r="ATZ8" s="123"/>
      <c r="AUA8" s="123"/>
      <c r="AUB8" s="123"/>
      <c r="AUC8" s="123"/>
      <c r="AUD8" s="123"/>
      <c r="AUE8" s="123"/>
      <c r="AUF8" s="123"/>
      <c r="AUG8" s="123"/>
      <c r="AUH8" s="123"/>
      <c r="AUI8" s="123"/>
      <c r="AUJ8" s="123"/>
      <c r="AUK8" s="123"/>
      <c r="AUL8" s="123"/>
      <c r="AUM8" s="123"/>
      <c r="AUN8" s="123"/>
      <c r="AUO8" s="123"/>
      <c r="AUP8" s="123"/>
      <c r="AUQ8" s="123"/>
      <c r="AUR8" s="123"/>
      <c r="AUS8" s="123"/>
      <c r="AUT8" s="123"/>
      <c r="AUU8" s="123"/>
      <c r="AUV8" s="123"/>
      <c r="AUW8" s="123"/>
      <c r="AUX8" s="123"/>
      <c r="AUY8" s="123"/>
      <c r="AUZ8" s="123"/>
      <c r="AVA8" s="123"/>
      <c r="AVB8" s="123"/>
      <c r="AVC8" s="123"/>
      <c r="AVD8" s="123"/>
      <c r="AVE8" s="123"/>
      <c r="AVF8" s="123"/>
      <c r="AVG8" s="123"/>
      <c r="AVH8" s="123"/>
      <c r="AVI8" s="123"/>
      <c r="AVJ8" s="123"/>
      <c r="AVK8" s="123"/>
      <c r="AVL8" s="123"/>
      <c r="AVM8" s="123"/>
      <c r="AVN8" s="123"/>
      <c r="AVO8" s="123"/>
      <c r="AVP8" s="123"/>
      <c r="AVQ8" s="123"/>
      <c r="AVR8" s="123"/>
      <c r="AVS8" s="123"/>
      <c r="AVT8" s="123"/>
      <c r="AVU8" s="123"/>
      <c r="AVV8" s="123"/>
      <c r="AVW8" s="123"/>
      <c r="AVX8" s="123"/>
      <c r="AVY8" s="123"/>
      <c r="AVZ8" s="123"/>
      <c r="AWA8" s="123"/>
      <c r="AWB8" s="123"/>
      <c r="AWC8" s="123"/>
      <c r="AWD8" s="123"/>
      <c r="AWE8" s="123"/>
      <c r="AWF8" s="123"/>
      <c r="AWG8" s="123"/>
      <c r="AWH8" s="123"/>
      <c r="AWI8" s="123"/>
      <c r="AWJ8" s="123"/>
      <c r="AWK8" s="123"/>
      <c r="AWL8" s="123"/>
      <c r="AWM8" s="123"/>
      <c r="AWN8" s="123"/>
      <c r="AWO8" s="123"/>
      <c r="AWP8" s="123"/>
      <c r="AWQ8" s="123"/>
      <c r="AWR8" s="123"/>
      <c r="AWS8" s="123"/>
      <c r="AWT8" s="123"/>
      <c r="AWU8" s="123"/>
      <c r="AWV8" s="123"/>
      <c r="AWW8" s="123"/>
      <c r="AWX8" s="123"/>
      <c r="AWY8" s="123"/>
      <c r="AWZ8" s="123"/>
      <c r="AXA8" s="123"/>
      <c r="AXB8" s="123"/>
      <c r="AXC8" s="123"/>
      <c r="AXD8" s="123"/>
      <c r="AXE8" s="123"/>
      <c r="AXF8" s="123"/>
      <c r="AXG8" s="123"/>
      <c r="AXH8" s="123"/>
      <c r="AXI8" s="123"/>
      <c r="AXJ8" s="123"/>
      <c r="AXK8" s="123"/>
      <c r="AXL8" s="123"/>
      <c r="AXM8" s="123"/>
      <c r="AXN8" s="123"/>
      <c r="AXO8" s="123"/>
      <c r="AXP8" s="123"/>
      <c r="AXQ8" s="123"/>
      <c r="AXR8" s="123"/>
      <c r="AXS8" s="123"/>
      <c r="AXT8" s="123"/>
      <c r="AXU8" s="123"/>
      <c r="AXV8" s="123"/>
      <c r="AXW8" s="123"/>
      <c r="AXX8" s="123"/>
      <c r="AXY8" s="123"/>
      <c r="AXZ8" s="123"/>
      <c r="AYA8" s="123"/>
      <c r="AYB8" s="123"/>
      <c r="AYC8" s="123"/>
      <c r="AYD8" s="123"/>
      <c r="AYE8" s="123"/>
      <c r="AYF8" s="123"/>
      <c r="AYG8" s="123"/>
      <c r="AYH8" s="123"/>
      <c r="AYI8" s="123"/>
      <c r="AYJ8" s="123"/>
      <c r="AYK8" s="123"/>
      <c r="AYL8" s="123"/>
      <c r="AYM8" s="123"/>
      <c r="AYN8" s="123"/>
      <c r="AYO8" s="123"/>
      <c r="AYP8" s="123"/>
      <c r="AYQ8" s="123"/>
      <c r="AYR8" s="123"/>
      <c r="AYS8" s="123"/>
      <c r="AYT8" s="123"/>
      <c r="AYU8" s="123"/>
      <c r="AYV8" s="123"/>
      <c r="AYW8" s="123"/>
      <c r="AYX8" s="123"/>
      <c r="AYY8" s="123"/>
      <c r="AYZ8" s="123"/>
      <c r="AZA8" s="123"/>
      <c r="AZB8" s="123"/>
      <c r="AZC8" s="123"/>
      <c r="AZD8" s="123"/>
      <c r="AZE8" s="123"/>
      <c r="AZF8" s="123"/>
      <c r="AZG8" s="123"/>
      <c r="AZH8" s="123"/>
      <c r="AZI8" s="123"/>
      <c r="AZJ8" s="123"/>
      <c r="AZK8" s="123"/>
      <c r="AZL8" s="123"/>
      <c r="AZM8" s="123"/>
      <c r="AZN8" s="123"/>
      <c r="AZO8" s="123"/>
      <c r="AZP8" s="123"/>
      <c r="AZQ8" s="123"/>
      <c r="AZR8" s="123"/>
      <c r="AZS8" s="123"/>
      <c r="AZT8" s="123"/>
      <c r="AZU8" s="123"/>
      <c r="AZV8" s="123"/>
      <c r="AZW8" s="123"/>
      <c r="AZX8" s="123"/>
      <c r="AZY8" s="123"/>
    </row>
    <row r="9" spans="1:1377" ht="44" customHeight="1" x14ac:dyDescent="0.2">
      <c r="A9" s="56"/>
      <c r="B9" s="56"/>
      <c r="C9" s="125"/>
      <c r="D9" s="125"/>
      <c r="E9" s="125"/>
      <c r="F9" s="125"/>
      <c r="G9" s="125"/>
      <c r="H9" s="125"/>
      <c r="I9" s="125"/>
      <c r="J9" s="125"/>
      <c r="K9" s="125"/>
      <c r="L9" s="125"/>
      <c r="M9" s="125"/>
      <c r="N9" s="125"/>
      <c r="O9" s="125"/>
      <c r="P9" s="125"/>
      <c r="Q9" s="125"/>
      <c r="R9" s="56"/>
      <c r="S9" s="6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c r="IX9" s="123"/>
      <c r="IY9" s="123"/>
      <c r="IZ9" s="123"/>
      <c r="JA9" s="123"/>
      <c r="JB9" s="123"/>
      <c r="JC9" s="123"/>
      <c r="JD9" s="123"/>
      <c r="JE9" s="123"/>
      <c r="JF9" s="123"/>
      <c r="JG9" s="123"/>
      <c r="JH9" s="123"/>
      <c r="JI9" s="123"/>
      <c r="JJ9" s="123"/>
      <c r="JK9" s="123"/>
      <c r="JL9" s="123"/>
      <c r="JM9" s="123"/>
      <c r="JN9" s="123"/>
      <c r="JO9" s="123"/>
      <c r="JP9" s="123"/>
      <c r="JQ9" s="123"/>
      <c r="JR9" s="123"/>
      <c r="JS9" s="123"/>
      <c r="JT9" s="123"/>
      <c r="JU9" s="123"/>
      <c r="JV9" s="123"/>
      <c r="JW9" s="123"/>
      <c r="JX9" s="123"/>
      <c r="JY9" s="123"/>
      <c r="JZ9" s="123"/>
      <c r="KA9" s="123"/>
      <c r="KB9" s="123"/>
      <c r="KC9" s="123"/>
      <c r="KD9" s="123"/>
      <c r="KE9" s="123"/>
      <c r="KF9" s="123"/>
      <c r="KG9" s="123"/>
      <c r="KH9" s="123"/>
      <c r="KI9" s="123"/>
      <c r="KJ9" s="123"/>
      <c r="KK9" s="123"/>
      <c r="KL9" s="123"/>
      <c r="KM9" s="123"/>
      <c r="KN9" s="123"/>
      <c r="KO9" s="123"/>
      <c r="KP9" s="123"/>
      <c r="KQ9" s="123"/>
      <c r="KR9" s="123"/>
      <c r="KS9" s="123"/>
      <c r="KT9" s="123"/>
      <c r="KU9" s="123"/>
      <c r="KV9" s="123"/>
      <c r="KW9" s="123"/>
      <c r="KX9" s="123"/>
      <c r="KY9" s="123"/>
      <c r="KZ9" s="123"/>
      <c r="LA9" s="123"/>
      <c r="LB9" s="123"/>
      <c r="LC9" s="123"/>
      <c r="LD9" s="123"/>
      <c r="LE9" s="123"/>
      <c r="LF9" s="123"/>
      <c r="LG9" s="123"/>
      <c r="LH9" s="123"/>
      <c r="LI9" s="123"/>
      <c r="LJ9" s="123"/>
      <c r="LK9" s="123"/>
      <c r="LL9" s="123"/>
      <c r="LM9" s="123"/>
      <c r="LN9" s="123"/>
      <c r="LO9" s="123"/>
      <c r="LP9" s="123"/>
      <c r="LQ9" s="123"/>
      <c r="LR9" s="123"/>
      <c r="LS9" s="123"/>
      <c r="LT9" s="123"/>
      <c r="LU9" s="123"/>
      <c r="LV9" s="123"/>
      <c r="LW9" s="123"/>
      <c r="LX9" s="123"/>
      <c r="LY9" s="123"/>
      <c r="LZ9" s="123"/>
      <c r="MA9" s="123"/>
      <c r="MB9" s="123"/>
      <c r="MC9" s="123"/>
      <c r="MD9" s="123"/>
      <c r="ME9" s="123"/>
      <c r="MF9" s="123"/>
      <c r="MG9" s="123"/>
      <c r="MH9" s="123"/>
      <c r="MI9" s="123"/>
      <c r="MJ9" s="123"/>
      <c r="MK9" s="123"/>
      <c r="ML9" s="123"/>
      <c r="MM9" s="123"/>
      <c r="MN9" s="123"/>
      <c r="MO9" s="123"/>
      <c r="MP9" s="123"/>
      <c r="MQ9" s="123"/>
      <c r="MR9" s="123"/>
      <c r="MS9" s="123"/>
      <c r="MT9" s="123"/>
      <c r="MU9" s="123"/>
      <c r="MV9" s="123"/>
      <c r="MW9" s="123"/>
      <c r="MX9" s="123"/>
      <c r="MY9" s="123"/>
      <c r="MZ9" s="123"/>
      <c r="NA9" s="123"/>
      <c r="NB9" s="123"/>
      <c r="NC9" s="123"/>
      <c r="ND9" s="123"/>
      <c r="NE9" s="123"/>
      <c r="NF9" s="123"/>
      <c r="NG9" s="123"/>
      <c r="NH9" s="123"/>
      <c r="NI9" s="123"/>
      <c r="NJ9" s="123"/>
      <c r="NK9" s="123"/>
      <c r="NL9" s="123"/>
      <c r="NM9" s="123"/>
      <c r="NN9" s="123"/>
      <c r="NO9" s="123"/>
      <c r="NP9" s="123"/>
      <c r="NQ9" s="123"/>
      <c r="NR9" s="123"/>
      <c r="NS9" s="123"/>
      <c r="NT9" s="123"/>
      <c r="NU9" s="123"/>
      <c r="NV9" s="123"/>
      <c r="NW9" s="123"/>
      <c r="NX9" s="123"/>
      <c r="NY9" s="123"/>
      <c r="NZ9" s="123"/>
      <c r="OA9" s="123"/>
      <c r="OB9" s="123"/>
      <c r="OC9" s="123"/>
      <c r="OD9" s="123"/>
      <c r="OE9" s="123"/>
      <c r="OF9" s="123"/>
      <c r="OG9" s="123"/>
      <c r="OH9" s="123"/>
      <c r="OI9" s="123"/>
      <c r="OJ9" s="123"/>
      <c r="OK9" s="123"/>
      <c r="OL9" s="123"/>
      <c r="OM9" s="123"/>
      <c r="ON9" s="123"/>
      <c r="OO9" s="123"/>
      <c r="OP9" s="123"/>
      <c r="OQ9" s="123"/>
      <c r="OR9" s="123"/>
      <c r="OS9" s="123"/>
      <c r="OT9" s="123"/>
      <c r="OU9" s="123"/>
      <c r="OV9" s="123"/>
      <c r="OW9" s="123"/>
      <c r="OX9" s="123"/>
      <c r="OY9" s="123"/>
      <c r="OZ9" s="123"/>
      <c r="PA9" s="123"/>
      <c r="PB9" s="123"/>
      <c r="PC9" s="123"/>
      <c r="PD9" s="123"/>
      <c r="PE9" s="123"/>
      <c r="PF9" s="123"/>
      <c r="PG9" s="123"/>
      <c r="PH9" s="123"/>
      <c r="PI9" s="123"/>
      <c r="PJ9" s="123"/>
      <c r="PK9" s="123"/>
      <c r="PL9" s="123"/>
      <c r="PM9" s="123"/>
      <c r="PN9" s="123"/>
      <c r="PO9" s="123"/>
      <c r="PP9" s="123"/>
      <c r="PQ9" s="123"/>
      <c r="PR9" s="123"/>
      <c r="PS9" s="123"/>
      <c r="PT9" s="123"/>
      <c r="PU9" s="123"/>
      <c r="PV9" s="123"/>
      <c r="PW9" s="123"/>
      <c r="PX9" s="123"/>
      <c r="PY9" s="123"/>
      <c r="PZ9" s="123"/>
      <c r="QA9" s="123"/>
      <c r="QB9" s="123"/>
      <c r="QC9" s="123"/>
      <c r="QD9" s="123"/>
      <c r="QE9" s="123"/>
      <c r="QF9" s="123"/>
      <c r="QG9" s="123"/>
      <c r="QH9" s="123"/>
      <c r="QI9" s="123"/>
      <c r="QJ9" s="123"/>
      <c r="QK9" s="123"/>
      <c r="QL9" s="123"/>
      <c r="QM9" s="123"/>
      <c r="QN9" s="123"/>
      <c r="QO9" s="123"/>
      <c r="QP9" s="123"/>
      <c r="QQ9" s="123"/>
      <c r="QR9" s="123"/>
      <c r="QS9" s="123"/>
      <c r="QT9" s="123"/>
      <c r="QU9" s="123"/>
      <c r="QV9" s="123"/>
      <c r="QW9" s="123"/>
      <c r="QX9" s="123"/>
      <c r="QY9" s="123"/>
      <c r="QZ9" s="123"/>
      <c r="RA9" s="123"/>
      <c r="RB9" s="123"/>
      <c r="RC9" s="123"/>
      <c r="RD9" s="123"/>
      <c r="RE9" s="123"/>
      <c r="RF9" s="123"/>
      <c r="RG9" s="123"/>
      <c r="RH9" s="123"/>
      <c r="RI9" s="123"/>
      <c r="RJ9" s="123"/>
      <c r="RK9" s="123"/>
      <c r="RL9" s="123"/>
      <c r="RM9" s="123"/>
      <c r="RN9" s="123"/>
      <c r="RO9" s="123"/>
      <c r="RP9" s="123"/>
      <c r="RQ9" s="123"/>
      <c r="RR9" s="123"/>
      <c r="RS9" s="123"/>
      <c r="RT9" s="123"/>
      <c r="RU9" s="123"/>
      <c r="RV9" s="123"/>
      <c r="RW9" s="123"/>
      <c r="RX9" s="123"/>
      <c r="RY9" s="123"/>
      <c r="RZ9" s="123"/>
      <c r="SA9" s="123"/>
      <c r="SB9" s="123"/>
      <c r="SC9" s="123"/>
      <c r="SD9" s="123"/>
      <c r="SE9" s="123"/>
      <c r="SF9" s="123"/>
      <c r="SG9" s="123"/>
      <c r="SH9" s="123"/>
      <c r="SI9" s="123"/>
      <c r="SJ9" s="123"/>
      <c r="SK9" s="123"/>
      <c r="SL9" s="123"/>
      <c r="SM9" s="123"/>
      <c r="SN9" s="123"/>
      <c r="SO9" s="123"/>
      <c r="SP9" s="123"/>
      <c r="SQ9" s="123"/>
      <c r="SR9" s="123"/>
      <c r="SS9" s="123"/>
      <c r="ST9" s="123"/>
      <c r="SU9" s="123"/>
      <c r="SV9" s="123"/>
      <c r="SW9" s="123"/>
      <c r="SX9" s="123"/>
      <c r="SY9" s="123"/>
      <c r="SZ9" s="123"/>
      <c r="TA9" s="123"/>
      <c r="TB9" s="123"/>
      <c r="TC9" s="123"/>
      <c r="TD9" s="123"/>
      <c r="TE9" s="123"/>
      <c r="TF9" s="123"/>
      <c r="TG9" s="123"/>
      <c r="TH9" s="123"/>
      <c r="TI9" s="123"/>
      <c r="TJ9" s="123"/>
      <c r="TK9" s="123"/>
      <c r="TL9" s="123"/>
      <c r="TM9" s="123"/>
      <c r="TN9" s="123"/>
      <c r="TO9" s="123"/>
      <c r="TP9" s="123"/>
      <c r="TQ9" s="123"/>
      <c r="TR9" s="123"/>
      <c r="TS9" s="123"/>
      <c r="TT9" s="123"/>
      <c r="TU9" s="123"/>
      <c r="TV9" s="123"/>
      <c r="TW9" s="123"/>
      <c r="TX9" s="123"/>
      <c r="TY9" s="123"/>
      <c r="TZ9" s="123"/>
      <c r="UA9" s="123"/>
      <c r="UB9" s="123"/>
      <c r="UC9" s="123"/>
      <c r="UD9" s="123"/>
      <c r="UE9" s="123"/>
      <c r="UF9" s="123"/>
      <c r="UG9" s="123"/>
      <c r="UH9" s="123"/>
      <c r="UI9" s="123"/>
      <c r="UJ9" s="123"/>
      <c r="UK9" s="123"/>
      <c r="UL9" s="123"/>
      <c r="UM9" s="123"/>
      <c r="UN9" s="123"/>
      <c r="UO9" s="123"/>
      <c r="UP9" s="123"/>
      <c r="UQ9" s="123"/>
      <c r="UR9" s="123"/>
      <c r="US9" s="123"/>
      <c r="UT9" s="123"/>
      <c r="UU9" s="123"/>
      <c r="UV9" s="123"/>
      <c r="UW9" s="123"/>
      <c r="UX9" s="123"/>
      <c r="UY9" s="123"/>
      <c r="UZ9" s="123"/>
      <c r="VA9" s="123"/>
      <c r="VB9" s="123"/>
      <c r="VC9" s="123"/>
      <c r="VD9" s="123"/>
      <c r="VE9" s="123"/>
      <c r="VF9" s="123"/>
      <c r="VG9" s="123"/>
      <c r="VH9" s="123"/>
      <c r="VI9" s="123"/>
      <c r="VJ9" s="123"/>
      <c r="VK9" s="123"/>
      <c r="VL9" s="123"/>
      <c r="VM9" s="123"/>
      <c r="VN9" s="123"/>
      <c r="VO9" s="123"/>
      <c r="VP9" s="123"/>
      <c r="VQ9" s="123"/>
      <c r="VR9" s="123"/>
      <c r="VS9" s="123"/>
      <c r="VT9" s="123"/>
      <c r="VU9" s="123"/>
      <c r="VV9" s="123"/>
      <c r="VW9" s="123"/>
      <c r="VX9" s="123"/>
      <c r="VY9" s="123"/>
      <c r="VZ9" s="123"/>
      <c r="WA9" s="123"/>
      <c r="WB9" s="123"/>
      <c r="WC9" s="123"/>
      <c r="WD9" s="123"/>
      <c r="WE9" s="123"/>
      <c r="WF9" s="123"/>
      <c r="WG9" s="123"/>
      <c r="WH9" s="123"/>
      <c r="WI9" s="123"/>
      <c r="WJ9" s="123"/>
      <c r="WK9" s="123"/>
      <c r="WL9" s="123"/>
      <c r="WM9" s="123"/>
      <c r="WN9" s="123"/>
      <c r="WO9" s="123"/>
      <c r="WP9" s="123"/>
      <c r="WQ9" s="123"/>
      <c r="WR9" s="123"/>
      <c r="WS9" s="123"/>
      <c r="WT9" s="123"/>
      <c r="WU9" s="123"/>
      <c r="WV9" s="123"/>
      <c r="WW9" s="123"/>
      <c r="WX9" s="123"/>
      <c r="WY9" s="123"/>
      <c r="WZ9" s="123"/>
      <c r="XA9" s="123"/>
      <c r="XB9" s="123"/>
      <c r="XC9" s="123"/>
      <c r="XD9" s="123"/>
      <c r="XE9" s="123"/>
      <c r="XF9" s="123"/>
      <c r="XG9" s="123"/>
      <c r="XH9" s="123"/>
      <c r="XI9" s="123"/>
      <c r="XJ9" s="123"/>
      <c r="XK9" s="123"/>
      <c r="XL9" s="123"/>
      <c r="XM9" s="123"/>
      <c r="XN9" s="123"/>
      <c r="XO9" s="123"/>
      <c r="XP9" s="123"/>
      <c r="XQ9" s="123"/>
      <c r="XR9" s="123"/>
      <c r="XS9" s="123"/>
      <c r="XT9" s="123"/>
      <c r="XU9" s="123"/>
      <c r="XV9" s="123"/>
      <c r="XW9" s="123"/>
      <c r="XX9" s="123"/>
      <c r="XY9" s="123"/>
      <c r="XZ9" s="123"/>
      <c r="YA9" s="123"/>
      <c r="YB9" s="123"/>
      <c r="YC9" s="123"/>
      <c r="YD9" s="123"/>
      <c r="YE9" s="123"/>
      <c r="YF9" s="123"/>
      <c r="YG9" s="123"/>
      <c r="YH9" s="123"/>
      <c r="YI9" s="123"/>
      <c r="YJ9" s="123"/>
      <c r="YK9" s="123"/>
      <c r="YL9" s="123"/>
      <c r="YM9" s="123"/>
      <c r="YN9" s="123"/>
      <c r="YO9" s="123"/>
      <c r="YP9" s="123"/>
      <c r="YQ9" s="123"/>
      <c r="YR9" s="123"/>
      <c r="YS9" s="123"/>
      <c r="YT9" s="123"/>
      <c r="YU9" s="123"/>
      <c r="YV9" s="123"/>
      <c r="YW9" s="123"/>
      <c r="YX9" s="123"/>
      <c r="YY9" s="123"/>
      <c r="YZ9" s="123"/>
      <c r="ZA9" s="123"/>
      <c r="ZB9" s="123"/>
      <c r="ZC9" s="123"/>
      <c r="ZD9" s="123"/>
      <c r="ZE9" s="123"/>
      <c r="ZF9" s="123"/>
      <c r="ZG9" s="123"/>
      <c r="ZH9" s="123"/>
      <c r="ZI9" s="123"/>
      <c r="ZJ9" s="123"/>
      <c r="ZK9" s="123"/>
      <c r="ZL9" s="123"/>
      <c r="ZM9" s="123"/>
      <c r="ZN9" s="123"/>
      <c r="ZO9" s="123"/>
      <c r="ZP9" s="123"/>
      <c r="ZQ9" s="123"/>
      <c r="ZR9" s="123"/>
      <c r="ZS9" s="123"/>
      <c r="ZT9" s="123"/>
      <c r="ZU9" s="123"/>
      <c r="ZV9" s="123"/>
      <c r="ZW9" s="123"/>
      <c r="ZX9" s="123"/>
      <c r="ZY9" s="123"/>
      <c r="ZZ9" s="123"/>
      <c r="AAA9" s="123"/>
      <c r="AAB9" s="123"/>
      <c r="AAC9" s="123"/>
      <c r="AAD9" s="123"/>
      <c r="AAE9" s="123"/>
      <c r="AAF9" s="123"/>
      <c r="AAG9" s="123"/>
      <c r="AAH9" s="123"/>
      <c r="AAI9" s="123"/>
      <c r="AAJ9" s="123"/>
      <c r="AAK9" s="123"/>
      <c r="AAL9" s="123"/>
      <c r="AAM9" s="123"/>
      <c r="AAN9" s="123"/>
      <c r="AAO9" s="123"/>
      <c r="AAP9" s="123"/>
      <c r="AAQ9" s="123"/>
      <c r="AAR9" s="123"/>
      <c r="AAS9" s="123"/>
      <c r="AAT9" s="123"/>
      <c r="AAU9" s="123"/>
      <c r="AAV9" s="123"/>
      <c r="AAW9" s="123"/>
      <c r="AAX9" s="123"/>
      <c r="AAY9" s="123"/>
      <c r="AAZ9" s="123"/>
      <c r="ABA9" s="123"/>
      <c r="ABB9" s="123"/>
      <c r="ABC9" s="123"/>
      <c r="ABD9" s="123"/>
      <c r="ABE9" s="123"/>
      <c r="ABF9" s="123"/>
      <c r="ABG9" s="123"/>
      <c r="ABH9" s="123"/>
      <c r="ABI9" s="123"/>
      <c r="ABJ9" s="123"/>
      <c r="ABK9" s="123"/>
      <c r="ABL9" s="123"/>
      <c r="ABM9" s="123"/>
      <c r="ABN9" s="123"/>
      <c r="ABO9" s="123"/>
      <c r="ABP9" s="123"/>
      <c r="ABQ9" s="123"/>
      <c r="ABR9" s="123"/>
      <c r="ABS9" s="123"/>
      <c r="ABT9" s="123"/>
      <c r="ABU9" s="123"/>
      <c r="ABV9" s="123"/>
      <c r="ABW9" s="123"/>
      <c r="ABX9" s="123"/>
      <c r="ABY9" s="123"/>
      <c r="ABZ9" s="123"/>
      <c r="ACA9" s="123"/>
      <c r="ACB9" s="123"/>
      <c r="ACC9" s="123"/>
      <c r="ACD9" s="123"/>
      <c r="ACE9" s="123"/>
      <c r="ACF9" s="123"/>
      <c r="ACG9" s="123"/>
      <c r="ACH9" s="123"/>
      <c r="ACI9" s="123"/>
      <c r="ACJ9" s="123"/>
      <c r="ACK9" s="123"/>
      <c r="ACL9" s="123"/>
      <c r="ACM9" s="123"/>
      <c r="ACN9" s="123"/>
      <c r="ACO9" s="123"/>
      <c r="ACP9" s="123"/>
      <c r="ACQ9" s="123"/>
      <c r="ACR9" s="123"/>
      <c r="ACS9" s="123"/>
      <c r="ACT9" s="123"/>
      <c r="ACU9" s="123"/>
      <c r="ACV9" s="123"/>
      <c r="ACW9" s="123"/>
      <c r="ACX9" s="123"/>
      <c r="ACY9" s="123"/>
      <c r="ACZ9" s="123"/>
      <c r="ADA9" s="123"/>
      <c r="ADB9" s="123"/>
      <c r="ADC9" s="123"/>
      <c r="ADD9" s="123"/>
      <c r="ADE9" s="123"/>
      <c r="ADF9" s="123"/>
      <c r="ADG9" s="123"/>
      <c r="ADH9" s="123"/>
      <c r="ADI9" s="123"/>
      <c r="ADJ9" s="123"/>
      <c r="ADK9" s="123"/>
      <c r="ADL9" s="123"/>
      <c r="ADM9" s="123"/>
      <c r="ADN9" s="123"/>
      <c r="ADO9" s="123"/>
      <c r="ADP9" s="123"/>
      <c r="ADQ9" s="123"/>
      <c r="ADR9" s="123"/>
      <c r="ADS9" s="123"/>
      <c r="ADT9" s="123"/>
      <c r="ADU9" s="123"/>
      <c r="ADV9" s="123"/>
      <c r="ADW9" s="123"/>
      <c r="ADX9" s="123"/>
      <c r="ADY9" s="123"/>
      <c r="ADZ9" s="123"/>
      <c r="AEA9" s="123"/>
      <c r="AEB9" s="123"/>
      <c r="AEC9" s="123"/>
      <c r="AED9" s="123"/>
      <c r="AEE9" s="123"/>
      <c r="AEF9" s="123"/>
      <c r="AEG9" s="123"/>
      <c r="AEH9" s="123"/>
      <c r="AEI9" s="123"/>
      <c r="AEJ9" s="123"/>
      <c r="AEK9" s="123"/>
      <c r="AEL9" s="123"/>
      <c r="AEM9" s="123"/>
      <c r="AEN9" s="123"/>
      <c r="AEO9" s="123"/>
      <c r="AEP9" s="123"/>
      <c r="AEQ9" s="123"/>
      <c r="AER9" s="123"/>
      <c r="AES9" s="123"/>
      <c r="AET9" s="123"/>
      <c r="AEU9" s="123"/>
      <c r="AEV9" s="123"/>
      <c r="AEW9" s="123"/>
      <c r="AEX9" s="123"/>
      <c r="AEY9" s="123"/>
      <c r="AEZ9" s="123"/>
      <c r="AFA9" s="123"/>
      <c r="AFB9" s="123"/>
      <c r="AFC9" s="123"/>
      <c r="AFD9" s="123"/>
      <c r="AFE9" s="123"/>
      <c r="AFF9" s="123"/>
      <c r="AFG9" s="123"/>
      <c r="AFH9" s="123"/>
      <c r="AFI9" s="123"/>
      <c r="AFJ9" s="123"/>
      <c r="AFK9" s="123"/>
      <c r="AFL9" s="123"/>
      <c r="AFM9" s="123"/>
      <c r="AFN9" s="123"/>
      <c r="AFO9" s="123"/>
      <c r="AFP9" s="123"/>
      <c r="AFQ9" s="123"/>
      <c r="AFR9" s="123"/>
      <c r="AFS9" s="123"/>
      <c r="AFT9" s="123"/>
      <c r="AFU9" s="123"/>
      <c r="AFV9" s="123"/>
      <c r="AFW9" s="123"/>
      <c r="AFX9" s="123"/>
      <c r="AFY9" s="123"/>
      <c r="AFZ9" s="123"/>
      <c r="AGA9" s="123"/>
      <c r="AGB9" s="123"/>
      <c r="AGC9" s="123"/>
      <c r="AGD9" s="123"/>
      <c r="AGE9" s="123"/>
      <c r="AGF9" s="123"/>
      <c r="AGG9" s="123"/>
      <c r="AGH9" s="123"/>
      <c r="AGI9" s="123"/>
      <c r="AGJ9" s="123"/>
      <c r="AGK9" s="123"/>
      <c r="AGL9" s="123"/>
      <c r="AGM9" s="123"/>
      <c r="AGN9" s="123"/>
      <c r="AGO9" s="123"/>
      <c r="AGP9" s="123"/>
      <c r="AGQ9" s="123"/>
      <c r="AGR9" s="123"/>
      <c r="AGS9" s="123"/>
      <c r="AGT9" s="123"/>
      <c r="AGU9" s="123"/>
      <c r="AGV9" s="123"/>
      <c r="AGW9" s="123"/>
      <c r="AGX9" s="123"/>
      <c r="AGY9" s="123"/>
      <c r="AGZ9" s="123"/>
      <c r="AHA9" s="123"/>
      <c r="AHB9" s="123"/>
      <c r="AHC9" s="123"/>
      <c r="AHD9" s="123"/>
      <c r="AHE9" s="123"/>
      <c r="AHF9" s="123"/>
      <c r="AHG9" s="123"/>
      <c r="AHH9" s="123"/>
      <c r="AHI9" s="123"/>
      <c r="AHJ9" s="123"/>
      <c r="AHK9" s="123"/>
      <c r="AHL9" s="123"/>
      <c r="AHM9" s="123"/>
      <c r="AHN9" s="123"/>
      <c r="AHO9" s="123"/>
      <c r="AHP9" s="123"/>
      <c r="AHQ9" s="123"/>
      <c r="AHR9" s="123"/>
      <c r="AHS9" s="123"/>
      <c r="AHT9" s="123"/>
      <c r="AHU9" s="123"/>
      <c r="AHV9" s="123"/>
      <c r="AHW9" s="123"/>
      <c r="AHX9" s="123"/>
      <c r="AHY9" s="123"/>
      <c r="AHZ9" s="123"/>
      <c r="AIA9" s="123"/>
      <c r="AIB9" s="123"/>
      <c r="AIC9" s="123"/>
      <c r="AID9" s="123"/>
      <c r="AIE9" s="123"/>
      <c r="AIF9" s="123"/>
      <c r="AIG9" s="123"/>
      <c r="AIH9" s="123"/>
      <c r="AII9" s="123"/>
      <c r="AIJ9" s="123"/>
      <c r="AIK9" s="123"/>
      <c r="AIL9" s="123"/>
      <c r="AIM9" s="123"/>
      <c r="AIN9" s="123"/>
      <c r="AIO9" s="123"/>
      <c r="AIP9" s="123"/>
      <c r="AIQ9" s="123"/>
      <c r="AIR9" s="123"/>
      <c r="AIS9" s="123"/>
      <c r="AIT9" s="123"/>
      <c r="AIU9" s="123"/>
      <c r="AIV9" s="123"/>
      <c r="AIW9" s="123"/>
      <c r="AIX9" s="123"/>
      <c r="AIY9" s="123"/>
      <c r="AIZ9" s="123"/>
      <c r="AJA9" s="123"/>
      <c r="AJB9" s="123"/>
      <c r="AJC9" s="123"/>
      <c r="AJD9" s="123"/>
      <c r="AJE9" s="123"/>
      <c r="AJF9" s="123"/>
      <c r="AJG9" s="123"/>
      <c r="AJH9" s="123"/>
      <c r="AJI9" s="123"/>
      <c r="AJJ9" s="123"/>
      <c r="AJK9" s="123"/>
      <c r="AJL9" s="123"/>
      <c r="AJM9" s="123"/>
      <c r="AJN9" s="123"/>
      <c r="AJO9" s="123"/>
      <c r="AJP9" s="123"/>
      <c r="AJQ9" s="123"/>
      <c r="AJR9" s="123"/>
      <c r="AJS9" s="123"/>
      <c r="AJT9" s="123"/>
      <c r="AJU9" s="123"/>
      <c r="AJV9" s="123"/>
      <c r="AJW9" s="123"/>
      <c r="AJX9" s="123"/>
      <c r="AJY9" s="123"/>
      <c r="AJZ9" s="123"/>
      <c r="AKA9" s="123"/>
      <c r="AKB9" s="123"/>
      <c r="AKC9" s="123"/>
      <c r="AKD9" s="123"/>
      <c r="AKE9" s="123"/>
      <c r="AKF9" s="123"/>
      <c r="AKG9" s="123"/>
      <c r="AKH9" s="123"/>
      <c r="AKI9" s="123"/>
      <c r="AKJ9" s="123"/>
      <c r="AKK9" s="123"/>
      <c r="AKL9" s="123"/>
      <c r="AKM9" s="123"/>
      <c r="AKN9" s="123"/>
      <c r="AKO9" s="123"/>
      <c r="AKP9" s="123"/>
      <c r="AKQ9" s="123"/>
      <c r="AKR9" s="123"/>
      <c r="AKS9" s="123"/>
      <c r="AKT9" s="123"/>
      <c r="AKU9" s="123"/>
      <c r="AKV9" s="123"/>
      <c r="AKW9" s="123"/>
      <c r="AKX9" s="123"/>
      <c r="AKY9" s="123"/>
      <c r="AKZ9" s="123"/>
      <c r="ALA9" s="123"/>
      <c r="ALB9" s="123"/>
      <c r="ALC9" s="123"/>
      <c r="ALD9" s="123"/>
      <c r="ALE9" s="123"/>
      <c r="ALF9" s="123"/>
      <c r="ALG9" s="123"/>
      <c r="ALH9" s="123"/>
      <c r="ALI9" s="123"/>
      <c r="ALJ9" s="123"/>
      <c r="ALK9" s="123"/>
      <c r="ALL9" s="123"/>
      <c r="ALM9" s="123"/>
      <c r="ALN9" s="123"/>
      <c r="ALO9" s="123"/>
      <c r="ALP9" s="123"/>
      <c r="ALQ9" s="123"/>
      <c r="ALR9" s="123"/>
      <c r="ALS9" s="123"/>
      <c r="ALT9" s="123"/>
      <c r="ALU9" s="123"/>
      <c r="ALV9" s="123"/>
      <c r="ALW9" s="123"/>
      <c r="ALX9" s="123"/>
      <c r="ALY9" s="123"/>
      <c r="ALZ9" s="123"/>
      <c r="AMA9" s="123"/>
      <c r="AMB9" s="123"/>
      <c r="AMC9" s="123"/>
      <c r="AMD9" s="123"/>
      <c r="AME9" s="123"/>
      <c r="AMF9" s="123"/>
      <c r="AMG9" s="123"/>
      <c r="AMH9" s="123"/>
      <c r="AMI9" s="123"/>
      <c r="AMJ9" s="123"/>
      <c r="AMK9" s="123"/>
      <c r="AML9" s="123"/>
      <c r="AMM9" s="123"/>
      <c r="AMN9" s="123"/>
      <c r="AMO9" s="123"/>
      <c r="AMP9" s="123"/>
      <c r="AMQ9" s="123"/>
      <c r="AMR9" s="123"/>
      <c r="AMS9" s="123"/>
      <c r="AMT9" s="123"/>
      <c r="AMU9" s="123"/>
      <c r="AMV9" s="123"/>
      <c r="AMW9" s="123"/>
      <c r="AMX9" s="123"/>
      <c r="AMY9" s="123"/>
      <c r="AMZ9" s="123"/>
      <c r="ANA9" s="123"/>
      <c r="ANB9" s="123"/>
      <c r="ANC9" s="123"/>
      <c r="AND9" s="123"/>
      <c r="ANE9" s="123"/>
      <c r="ANF9" s="123"/>
      <c r="ANG9" s="123"/>
      <c r="ANH9" s="123"/>
      <c r="ANI9" s="123"/>
      <c r="ANJ9" s="123"/>
      <c r="ANK9" s="123"/>
      <c r="ANL9" s="123"/>
      <c r="ANM9" s="123"/>
      <c r="ANN9" s="123"/>
      <c r="ANO9" s="123"/>
      <c r="ANP9" s="123"/>
      <c r="ANQ9" s="123"/>
      <c r="ANR9" s="123"/>
      <c r="ANS9" s="123"/>
      <c r="ANT9" s="123"/>
      <c r="ANU9" s="123"/>
      <c r="ANV9" s="123"/>
      <c r="ANW9" s="123"/>
      <c r="ANX9" s="123"/>
      <c r="ANY9" s="123"/>
      <c r="ANZ9" s="123"/>
      <c r="AOA9" s="123"/>
      <c r="AOB9" s="123"/>
      <c r="AOC9" s="123"/>
      <c r="AOD9" s="123"/>
      <c r="AOE9" s="123"/>
      <c r="AOF9" s="123"/>
      <c r="AOG9" s="123"/>
      <c r="AOH9" s="123"/>
      <c r="AOI9" s="123"/>
      <c r="AOJ9" s="123"/>
      <c r="AOK9" s="123"/>
      <c r="AOL9" s="123"/>
      <c r="AOM9" s="123"/>
      <c r="AON9" s="123"/>
      <c r="AOO9" s="123"/>
      <c r="AOP9" s="123"/>
      <c r="AOQ9" s="123"/>
      <c r="AOR9" s="123"/>
      <c r="AOS9" s="123"/>
      <c r="AOT9" s="123"/>
      <c r="AOU9" s="123"/>
      <c r="AOV9" s="123"/>
      <c r="AOW9" s="123"/>
      <c r="AOX9" s="123"/>
      <c r="AOY9" s="123"/>
      <c r="AOZ9" s="123"/>
      <c r="APA9" s="123"/>
      <c r="APB9" s="123"/>
      <c r="APC9" s="123"/>
      <c r="APD9" s="123"/>
      <c r="APE9" s="123"/>
      <c r="APF9" s="123"/>
      <c r="APG9" s="123"/>
      <c r="APH9" s="123"/>
      <c r="API9" s="123"/>
      <c r="APJ9" s="123"/>
      <c r="APK9" s="123"/>
      <c r="APL9" s="123"/>
      <c r="APM9" s="123"/>
      <c r="APN9" s="123"/>
      <c r="APO9" s="123"/>
      <c r="APP9" s="123"/>
      <c r="APQ9" s="123"/>
      <c r="APR9" s="123"/>
      <c r="APS9" s="123"/>
      <c r="APT9" s="123"/>
      <c r="APU9" s="123"/>
      <c r="APV9" s="123"/>
      <c r="APW9" s="123"/>
      <c r="APX9" s="123"/>
      <c r="APY9" s="123"/>
      <c r="APZ9" s="123"/>
      <c r="AQA9" s="123"/>
      <c r="AQB9" s="123"/>
      <c r="AQC9" s="123"/>
      <c r="AQD9" s="123"/>
      <c r="AQE9" s="123"/>
      <c r="AQF9" s="123"/>
      <c r="AQG9" s="123"/>
      <c r="AQH9" s="123"/>
      <c r="AQI9" s="123"/>
      <c r="AQJ9" s="123"/>
      <c r="AQK9" s="123"/>
      <c r="AQL9" s="123"/>
      <c r="AQM9" s="123"/>
      <c r="AQN9" s="123"/>
      <c r="AQO9" s="123"/>
      <c r="AQP9" s="123"/>
      <c r="AQQ9" s="123"/>
      <c r="AQR9" s="123"/>
      <c r="AQS9" s="123"/>
      <c r="AQT9" s="123"/>
      <c r="AQU9" s="123"/>
      <c r="AQV9" s="123"/>
      <c r="AQW9" s="123"/>
      <c r="AQX9" s="123"/>
      <c r="AQY9" s="123"/>
      <c r="AQZ9" s="123"/>
      <c r="ARA9" s="123"/>
      <c r="ARB9" s="123"/>
      <c r="ARC9" s="123"/>
      <c r="ARD9" s="123"/>
      <c r="ARE9" s="123"/>
      <c r="ARF9" s="123"/>
      <c r="ARG9" s="123"/>
      <c r="ARH9" s="123"/>
      <c r="ARI9" s="123"/>
      <c r="ARJ9" s="123"/>
      <c r="ARK9" s="123"/>
      <c r="ARL9" s="123"/>
      <c r="ARM9" s="123"/>
      <c r="ARN9" s="123"/>
      <c r="ARO9" s="123"/>
      <c r="ARP9" s="123"/>
      <c r="ARQ9" s="123"/>
      <c r="ARR9" s="123"/>
      <c r="ARS9" s="123"/>
      <c r="ART9" s="123"/>
      <c r="ARU9" s="123"/>
      <c r="ARV9" s="123"/>
      <c r="ARW9" s="123"/>
      <c r="ARX9" s="123"/>
      <c r="ARY9" s="123"/>
      <c r="ARZ9" s="123"/>
      <c r="ASA9" s="123"/>
      <c r="ASB9" s="123"/>
      <c r="ASC9" s="123"/>
      <c r="ASD9" s="123"/>
      <c r="ASE9" s="123"/>
      <c r="ASF9" s="123"/>
      <c r="ASG9" s="123"/>
      <c r="ASH9" s="123"/>
      <c r="ASI9" s="123"/>
      <c r="ASJ9" s="123"/>
      <c r="ASK9" s="123"/>
      <c r="ASL9" s="123"/>
      <c r="ASM9" s="123"/>
      <c r="ASN9" s="123"/>
      <c r="ASO9" s="123"/>
      <c r="ASP9" s="123"/>
      <c r="ASQ9" s="123"/>
      <c r="ASR9" s="123"/>
      <c r="ASS9" s="123"/>
      <c r="AST9" s="123"/>
      <c r="ASU9" s="123"/>
      <c r="ASV9" s="123"/>
      <c r="ASW9" s="123"/>
      <c r="ASX9" s="123"/>
      <c r="ASY9" s="123"/>
      <c r="ASZ9" s="123"/>
      <c r="ATA9" s="123"/>
      <c r="ATB9" s="123"/>
      <c r="ATC9" s="123"/>
      <c r="ATD9" s="123"/>
      <c r="ATE9" s="123"/>
      <c r="ATF9" s="123"/>
      <c r="ATG9" s="123"/>
      <c r="ATH9" s="123"/>
      <c r="ATI9" s="123"/>
      <c r="ATJ9" s="123"/>
      <c r="ATK9" s="123"/>
      <c r="ATL9" s="123"/>
      <c r="ATM9" s="123"/>
      <c r="ATN9" s="123"/>
      <c r="ATO9" s="123"/>
      <c r="ATP9" s="123"/>
      <c r="ATQ9" s="123"/>
      <c r="ATR9" s="123"/>
      <c r="ATS9" s="123"/>
      <c r="ATT9" s="123"/>
      <c r="ATU9" s="123"/>
      <c r="ATV9" s="123"/>
      <c r="ATW9" s="123"/>
      <c r="ATX9" s="123"/>
      <c r="ATY9" s="123"/>
      <c r="ATZ9" s="123"/>
      <c r="AUA9" s="123"/>
      <c r="AUB9" s="123"/>
      <c r="AUC9" s="123"/>
      <c r="AUD9" s="123"/>
      <c r="AUE9" s="123"/>
      <c r="AUF9" s="123"/>
      <c r="AUG9" s="123"/>
      <c r="AUH9" s="123"/>
      <c r="AUI9" s="123"/>
      <c r="AUJ9" s="123"/>
      <c r="AUK9" s="123"/>
      <c r="AUL9" s="123"/>
      <c r="AUM9" s="123"/>
      <c r="AUN9" s="123"/>
      <c r="AUO9" s="123"/>
      <c r="AUP9" s="123"/>
      <c r="AUQ9" s="123"/>
      <c r="AUR9" s="123"/>
      <c r="AUS9" s="123"/>
      <c r="AUT9" s="123"/>
      <c r="AUU9" s="123"/>
      <c r="AUV9" s="123"/>
      <c r="AUW9" s="123"/>
      <c r="AUX9" s="123"/>
      <c r="AUY9" s="123"/>
      <c r="AUZ9" s="123"/>
      <c r="AVA9" s="123"/>
      <c r="AVB9" s="123"/>
      <c r="AVC9" s="123"/>
      <c r="AVD9" s="123"/>
      <c r="AVE9" s="123"/>
      <c r="AVF9" s="123"/>
      <c r="AVG9" s="123"/>
      <c r="AVH9" s="123"/>
      <c r="AVI9" s="123"/>
      <c r="AVJ9" s="123"/>
      <c r="AVK9" s="123"/>
      <c r="AVL9" s="123"/>
      <c r="AVM9" s="123"/>
      <c r="AVN9" s="123"/>
      <c r="AVO9" s="123"/>
      <c r="AVP9" s="123"/>
      <c r="AVQ9" s="123"/>
      <c r="AVR9" s="123"/>
      <c r="AVS9" s="123"/>
      <c r="AVT9" s="123"/>
      <c r="AVU9" s="123"/>
      <c r="AVV9" s="123"/>
      <c r="AVW9" s="123"/>
      <c r="AVX9" s="123"/>
      <c r="AVY9" s="123"/>
      <c r="AVZ9" s="123"/>
      <c r="AWA9" s="123"/>
      <c r="AWB9" s="123"/>
      <c r="AWC9" s="123"/>
      <c r="AWD9" s="123"/>
      <c r="AWE9" s="123"/>
      <c r="AWF9" s="123"/>
      <c r="AWG9" s="123"/>
      <c r="AWH9" s="123"/>
      <c r="AWI9" s="123"/>
      <c r="AWJ9" s="123"/>
      <c r="AWK9" s="123"/>
      <c r="AWL9" s="123"/>
      <c r="AWM9" s="123"/>
      <c r="AWN9" s="123"/>
      <c r="AWO9" s="123"/>
      <c r="AWP9" s="123"/>
      <c r="AWQ9" s="123"/>
      <c r="AWR9" s="123"/>
      <c r="AWS9" s="123"/>
      <c r="AWT9" s="123"/>
      <c r="AWU9" s="123"/>
      <c r="AWV9" s="123"/>
      <c r="AWW9" s="123"/>
      <c r="AWX9" s="123"/>
      <c r="AWY9" s="123"/>
      <c r="AWZ9" s="123"/>
      <c r="AXA9" s="123"/>
      <c r="AXB9" s="123"/>
      <c r="AXC9" s="123"/>
      <c r="AXD9" s="123"/>
      <c r="AXE9" s="123"/>
      <c r="AXF9" s="123"/>
      <c r="AXG9" s="123"/>
      <c r="AXH9" s="123"/>
      <c r="AXI9" s="123"/>
      <c r="AXJ9" s="123"/>
      <c r="AXK9" s="123"/>
      <c r="AXL9" s="123"/>
      <c r="AXM9" s="123"/>
      <c r="AXN9" s="123"/>
      <c r="AXO9" s="123"/>
      <c r="AXP9" s="123"/>
      <c r="AXQ9" s="123"/>
      <c r="AXR9" s="123"/>
      <c r="AXS9" s="123"/>
      <c r="AXT9" s="123"/>
      <c r="AXU9" s="123"/>
      <c r="AXV9" s="123"/>
      <c r="AXW9" s="123"/>
      <c r="AXX9" s="123"/>
      <c r="AXY9" s="123"/>
      <c r="AXZ9" s="123"/>
      <c r="AYA9" s="123"/>
      <c r="AYB9" s="123"/>
      <c r="AYC9" s="123"/>
      <c r="AYD9" s="123"/>
      <c r="AYE9" s="123"/>
      <c r="AYF9" s="123"/>
      <c r="AYG9" s="123"/>
      <c r="AYH9" s="123"/>
      <c r="AYI9" s="123"/>
      <c r="AYJ9" s="123"/>
      <c r="AYK9" s="123"/>
      <c r="AYL9" s="123"/>
      <c r="AYM9" s="123"/>
      <c r="AYN9" s="123"/>
      <c r="AYO9" s="123"/>
      <c r="AYP9" s="123"/>
      <c r="AYQ9" s="123"/>
      <c r="AYR9" s="123"/>
      <c r="AYS9" s="123"/>
      <c r="AYT9" s="123"/>
      <c r="AYU9" s="123"/>
      <c r="AYV9" s="123"/>
      <c r="AYW9" s="123"/>
      <c r="AYX9" s="123"/>
      <c r="AYY9" s="123"/>
      <c r="AYZ9" s="123"/>
      <c r="AZA9" s="123"/>
      <c r="AZB9" s="123"/>
      <c r="AZC9" s="123"/>
      <c r="AZD9" s="123"/>
      <c r="AZE9" s="123"/>
      <c r="AZF9" s="123"/>
      <c r="AZG9" s="123"/>
      <c r="AZH9" s="123"/>
      <c r="AZI9" s="123"/>
      <c r="AZJ9" s="123"/>
      <c r="AZK9" s="123"/>
      <c r="AZL9" s="123"/>
      <c r="AZM9" s="123"/>
      <c r="AZN9" s="123"/>
      <c r="AZO9" s="123"/>
      <c r="AZP9" s="123"/>
      <c r="AZQ9" s="123"/>
      <c r="AZR9" s="123"/>
      <c r="AZS9" s="123"/>
      <c r="AZT9" s="123"/>
      <c r="AZU9" s="123"/>
      <c r="AZV9" s="123"/>
      <c r="AZW9" s="123"/>
      <c r="AZX9" s="123"/>
      <c r="AZY9" s="123"/>
    </row>
    <row r="10" spans="1:1377" ht="17" thickBot="1" x14ac:dyDescent="0.25">
      <c r="A10" s="12"/>
      <c r="B10" s="12"/>
      <c r="C10" s="12"/>
      <c r="D10" s="12"/>
      <c r="E10" s="12"/>
      <c r="F10" s="12" t="s">
        <v>26</v>
      </c>
      <c r="G10" s="12"/>
      <c r="H10" s="12"/>
      <c r="I10" s="12"/>
      <c r="J10" s="12"/>
      <c r="K10" s="69"/>
      <c r="L10" s="12"/>
      <c r="M10" s="12"/>
      <c r="N10" s="12"/>
      <c r="O10" s="69"/>
      <c r="P10" s="12"/>
      <c r="Q10" s="12"/>
      <c r="R10" s="12"/>
    </row>
    <row r="11" spans="1:1377" ht="52.25" customHeight="1" thickTop="1" x14ac:dyDescent="0.2">
      <c r="A11" s="12"/>
      <c r="B11" s="12"/>
      <c r="C11" s="120" t="s">
        <v>27</v>
      </c>
      <c r="D11" s="120"/>
      <c r="E11" s="120"/>
      <c r="F11" s="12" t="s">
        <v>26</v>
      </c>
      <c r="G11" s="117" t="s">
        <v>28</v>
      </c>
      <c r="H11" s="117"/>
      <c r="I11" s="117"/>
      <c r="J11" s="13" t="s">
        <v>26</v>
      </c>
      <c r="K11" s="126" t="s">
        <v>29</v>
      </c>
      <c r="L11" s="126"/>
      <c r="M11" s="126"/>
      <c r="N11" s="13"/>
      <c r="O11" s="126" t="s">
        <v>30</v>
      </c>
      <c r="P11" s="126"/>
      <c r="Q11" s="126"/>
      <c r="R11" s="12"/>
    </row>
    <row r="12" spans="1:1377" ht="15" customHeight="1" x14ac:dyDescent="0.2">
      <c r="A12" s="12"/>
      <c r="B12" s="14"/>
      <c r="C12" s="15"/>
      <c r="D12" s="16"/>
      <c r="E12" s="16"/>
      <c r="F12" s="14" t="s">
        <v>26</v>
      </c>
      <c r="G12" s="17"/>
      <c r="H12" s="16"/>
      <c r="I12" s="16"/>
      <c r="J12" s="18" t="s">
        <v>26</v>
      </c>
      <c r="K12" s="70"/>
      <c r="L12" s="16"/>
      <c r="M12" s="16"/>
      <c r="N12" s="16" t="s">
        <v>26</v>
      </c>
      <c r="O12" s="70"/>
      <c r="P12" s="16"/>
      <c r="Q12" s="16"/>
      <c r="R12" s="12"/>
    </row>
    <row r="13" spans="1:1377" ht="15" customHeight="1" thickBot="1" x14ac:dyDescent="0.25">
      <c r="A13" s="12"/>
      <c r="B13" s="14"/>
      <c r="C13" s="122" t="s">
        <v>587</v>
      </c>
      <c r="D13" s="122"/>
      <c r="E13" s="122"/>
      <c r="F13" s="14"/>
      <c r="G13" s="122" t="s">
        <v>587</v>
      </c>
      <c r="H13" s="122"/>
      <c r="I13" s="122"/>
      <c r="J13" s="26"/>
      <c r="K13" s="122" t="s">
        <v>587</v>
      </c>
      <c r="L13" s="122"/>
      <c r="M13" s="122"/>
      <c r="N13" s="16"/>
      <c r="O13" s="122" t="s">
        <v>587</v>
      </c>
      <c r="P13" s="122"/>
      <c r="Q13" s="122"/>
      <c r="R13" s="12"/>
    </row>
    <row r="14" spans="1:1377" ht="17" thickBot="1" x14ac:dyDescent="0.25">
      <c r="A14" s="118" t="s">
        <v>31</v>
      </c>
      <c r="B14" s="19" t="s">
        <v>26</v>
      </c>
      <c r="C14" s="20" t="s">
        <v>529</v>
      </c>
      <c r="D14" s="21" t="s">
        <v>83</v>
      </c>
      <c r="E14" s="22" t="s">
        <v>386</v>
      </c>
      <c r="F14" s="19" t="s">
        <v>26</v>
      </c>
      <c r="G14" s="22" t="s">
        <v>530</v>
      </c>
      <c r="H14" s="21" t="s">
        <v>184</v>
      </c>
      <c r="I14" s="22" t="s">
        <v>484</v>
      </c>
      <c r="J14" s="19" t="s">
        <v>26</v>
      </c>
      <c r="K14" s="71" t="s">
        <v>527</v>
      </c>
      <c r="L14" s="21" t="s">
        <v>185</v>
      </c>
      <c r="M14" s="22" t="s">
        <v>499</v>
      </c>
      <c r="N14" s="19" t="s">
        <v>26</v>
      </c>
      <c r="O14" s="71" t="s">
        <v>528</v>
      </c>
      <c r="P14" s="21" t="s">
        <v>186</v>
      </c>
      <c r="Q14" s="50" t="s">
        <v>513</v>
      </c>
      <c r="R14" s="12"/>
    </row>
    <row r="15" spans="1:1377" ht="17" thickBot="1" x14ac:dyDescent="0.25">
      <c r="A15" s="118"/>
      <c r="B15" s="19" t="s">
        <v>26</v>
      </c>
      <c r="C15" s="20" t="s">
        <v>529</v>
      </c>
      <c r="D15" s="21" t="s">
        <v>187</v>
      </c>
      <c r="E15" s="22" t="s">
        <v>459</v>
      </c>
      <c r="F15" s="19" t="s">
        <v>26</v>
      </c>
      <c r="G15" s="22" t="s">
        <v>530</v>
      </c>
      <c r="H15" s="21" t="s">
        <v>189</v>
      </c>
      <c r="I15" s="22" t="s">
        <v>436</v>
      </c>
      <c r="J15" s="19" t="s">
        <v>26</v>
      </c>
      <c r="K15" s="71" t="s">
        <v>527</v>
      </c>
      <c r="L15" s="21" t="s">
        <v>190</v>
      </c>
      <c r="M15" s="22" t="s">
        <v>505</v>
      </c>
      <c r="N15" s="19" t="s">
        <v>26</v>
      </c>
      <c r="O15" s="71" t="s">
        <v>528</v>
      </c>
      <c r="P15" s="21" t="s">
        <v>188</v>
      </c>
      <c r="Q15" s="50" t="s">
        <v>519</v>
      </c>
      <c r="R15" s="12"/>
    </row>
    <row r="16" spans="1:1377" ht="17" thickBot="1" x14ac:dyDescent="0.25">
      <c r="A16" s="118"/>
      <c r="B16" s="19" t="s">
        <v>26</v>
      </c>
      <c r="C16" s="21" t="s">
        <v>529</v>
      </c>
      <c r="D16" s="21" t="s">
        <v>187</v>
      </c>
      <c r="E16" s="22" t="s">
        <v>460</v>
      </c>
      <c r="F16" s="19" t="s">
        <v>26</v>
      </c>
      <c r="G16" s="22" t="s">
        <v>530</v>
      </c>
      <c r="H16" s="21" t="s">
        <v>189</v>
      </c>
      <c r="I16" s="22" t="s">
        <v>493</v>
      </c>
      <c r="J16" s="26" t="s">
        <v>26</v>
      </c>
      <c r="K16" s="71" t="s">
        <v>527</v>
      </c>
      <c r="L16" s="21" t="s">
        <v>190</v>
      </c>
      <c r="M16" s="22" t="s">
        <v>506</v>
      </c>
      <c r="N16" s="16"/>
      <c r="O16" s="71" t="s">
        <v>528</v>
      </c>
      <c r="P16" s="21" t="s">
        <v>188</v>
      </c>
      <c r="Q16" s="50" t="s">
        <v>521</v>
      </c>
      <c r="R16" s="12"/>
    </row>
    <row r="17" spans="1:18" ht="17" thickBot="1" x14ac:dyDescent="0.25">
      <c r="A17" s="118"/>
      <c r="B17" s="19" t="s">
        <v>26</v>
      </c>
      <c r="C17" s="21" t="s">
        <v>529</v>
      </c>
      <c r="D17" s="21" t="s">
        <v>187</v>
      </c>
      <c r="E17" s="22" t="s">
        <v>461</v>
      </c>
      <c r="F17" s="19" t="s">
        <v>26</v>
      </c>
      <c r="G17" s="22" t="s">
        <v>530</v>
      </c>
      <c r="H17" s="21" t="s">
        <v>189</v>
      </c>
      <c r="I17" s="22" t="s">
        <v>494</v>
      </c>
      <c r="J17" s="26" t="s">
        <v>26</v>
      </c>
      <c r="K17" s="71" t="s">
        <v>527</v>
      </c>
      <c r="L17" s="21" t="s">
        <v>190</v>
      </c>
      <c r="M17" s="22" t="s">
        <v>507</v>
      </c>
      <c r="N17" s="16"/>
      <c r="O17" s="71" t="s">
        <v>528</v>
      </c>
      <c r="P17" s="21" t="s">
        <v>188</v>
      </c>
      <c r="Q17" s="50" t="s">
        <v>523</v>
      </c>
      <c r="R17" s="12"/>
    </row>
    <row r="18" spans="1:18" ht="17" thickBot="1" x14ac:dyDescent="0.25">
      <c r="A18" s="118"/>
      <c r="B18" s="19" t="s">
        <v>43</v>
      </c>
      <c r="C18" s="21" t="s">
        <v>529</v>
      </c>
      <c r="D18" s="21" t="s">
        <v>187</v>
      </c>
      <c r="E18" s="22" t="s">
        <v>462</v>
      </c>
      <c r="F18" s="14" t="s">
        <v>26</v>
      </c>
      <c r="G18" s="22" t="s">
        <v>530</v>
      </c>
      <c r="H18" s="21" t="s">
        <v>189</v>
      </c>
      <c r="I18" s="22" t="s">
        <v>497</v>
      </c>
      <c r="J18" s="26" t="s">
        <v>26</v>
      </c>
      <c r="K18" s="71" t="s">
        <v>527</v>
      </c>
      <c r="L18" s="21" t="s">
        <v>190</v>
      </c>
      <c r="M18" s="22" t="s">
        <v>509</v>
      </c>
      <c r="N18" s="16"/>
      <c r="O18" s="71" t="s">
        <v>528</v>
      </c>
      <c r="P18" s="21" t="s">
        <v>188</v>
      </c>
      <c r="Q18" s="50" t="s">
        <v>451</v>
      </c>
      <c r="R18" s="12"/>
    </row>
    <row r="19" spans="1:18" ht="17" thickBot="1" x14ac:dyDescent="0.25">
      <c r="A19" s="118"/>
      <c r="B19" s="19" t="s">
        <v>26</v>
      </c>
      <c r="C19" s="21" t="s">
        <v>529</v>
      </c>
      <c r="D19" s="21" t="s">
        <v>187</v>
      </c>
      <c r="E19" s="22" t="s">
        <v>408</v>
      </c>
      <c r="F19" s="19" t="s">
        <v>26</v>
      </c>
      <c r="G19" s="22" t="s">
        <v>530</v>
      </c>
      <c r="H19" s="21" t="s">
        <v>189</v>
      </c>
      <c r="I19" s="22" t="s">
        <v>408</v>
      </c>
      <c r="J19" s="26" t="s">
        <v>26</v>
      </c>
      <c r="K19" s="71" t="s">
        <v>527</v>
      </c>
      <c r="L19" s="21" t="s">
        <v>190</v>
      </c>
      <c r="M19" s="22" t="s">
        <v>443</v>
      </c>
      <c r="N19" s="16"/>
      <c r="O19" s="71" t="s">
        <v>528</v>
      </c>
      <c r="P19" s="21" t="s">
        <v>188</v>
      </c>
      <c r="Q19" s="50" t="s">
        <v>452</v>
      </c>
      <c r="R19" s="12"/>
    </row>
    <row r="20" spans="1:18" ht="17" thickBot="1" x14ac:dyDescent="0.25">
      <c r="A20" s="118"/>
      <c r="B20" s="19"/>
      <c r="C20" s="21" t="s">
        <v>529</v>
      </c>
      <c r="D20" s="21" t="s">
        <v>409</v>
      </c>
      <c r="E20" s="22" t="s">
        <v>410</v>
      </c>
      <c r="F20" s="19" t="s">
        <v>26</v>
      </c>
      <c r="G20" s="22" t="s">
        <v>530</v>
      </c>
      <c r="H20" s="21" t="s">
        <v>440</v>
      </c>
      <c r="I20" s="22" t="s">
        <v>439</v>
      </c>
      <c r="J20" s="26" t="s">
        <v>26</v>
      </c>
      <c r="K20" s="71" t="s">
        <v>527</v>
      </c>
      <c r="L20" s="21" t="s">
        <v>190</v>
      </c>
      <c r="M20" s="22" t="s">
        <v>444</v>
      </c>
      <c r="N20" s="16"/>
      <c r="O20" s="71" t="s">
        <v>528</v>
      </c>
      <c r="P20" s="21" t="s">
        <v>188</v>
      </c>
      <c r="Q20" s="50" t="s">
        <v>408</v>
      </c>
      <c r="R20" s="12"/>
    </row>
    <row r="21" spans="1:18" ht="17" thickBot="1" x14ac:dyDescent="0.25">
      <c r="A21" s="118"/>
      <c r="B21" s="19"/>
      <c r="C21" s="21" t="s">
        <v>529</v>
      </c>
      <c r="D21" s="21" t="s">
        <v>89</v>
      </c>
      <c r="E21" s="22" t="s">
        <v>474</v>
      </c>
      <c r="F21" s="19" t="s">
        <v>26</v>
      </c>
      <c r="G21" s="22" t="s">
        <v>530</v>
      </c>
      <c r="H21" s="21" t="s">
        <v>440</v>
      </c>
      <c r="I21" s="22" t="s">
        <v>573</v>
      </c>
      <c r="J21" s="26" t="s">
        <v>26</v>
      </c>
      <c r="K21" s="71" t="s">
        <v>527</v>
      </c>
      <c r="L21" s="21" t="s">
        <v>190</v>
      </c>
      <c r="M21" s="22" t="s">
        <v>408</v>
      </c>
      <c r="N21" s="16" t="s">
        <v>26</v>
      </c>
      <c r="O21" s="71" t="s">
        <v>528</v>
      </c>
      <c r="P21" s="21" t="s">
        <v>453</v>
      </c>
      <c r="Q21" s="50" t="s">
        <v>525</v>
      </c>
      <c r="R21" s="12"/>
    </row>
    <row r="22" spans="1:18" ht="17" thickBot="1" x14ac:dyDescent="0.25">
      <c r="A22" s="118"/>
      <c r="B22" s="19"/>
      <c r="C22" s="21" t="s">
        <v>529</v>
      </c>
      <c r="D22" s="21" t="s">
        <v>89</v>
      </c>
      <c r="E22" s="22" t="s">
        <v>424</v>
      </c>
      <c r="F22" s="14" t="s">
        <v>26</v>
      </c>
      <c r="G22" s="20"/>
      <c r="H22" s="21"/>
      <c r="I22" s="20"/>
      <c r="J22" s="26" t="s">
        <v>26</v>
      </c>
      <c r="K22" s="71" t="s">
        <v>527</v>
      </c>
      <c r="L22" s="21" t="s">
        <v>445</v>
      </c>
      <c r="M22" s="22" t="s">
        <v>510</v>
      </c>
      <c r="N22" s="16" t="s">
        <v>26</v>
      </c>
      <c r="O22" s="71" t="s">
        <v>528</v>
      </c>
      <c r="P22" s="21" t="s">
        <v>453</v>
      </c>
      <c r="Q22" s="50" t="s">
        <v>526</v>
      </c>
      <c r="R22" s="12"/>
    </row>
    <row r="23" spans="1:18" ht="17" thickBot="1" x14ac:dyDescent="0.25">
      <c r="A23" s="118"/>
      <c r="B23" s="19"/>
      <c r="C23" s="20"/>
      <c r="D23" s="21"/>
      <c r="E23" s="22"/>
      <c r="F23" s="14" t="s">
        <v>26</v>
      </c>
      <c r="G23" s="20"/>
      <c r="H23" s="20"/>
      <c r="I23" s="20"/>
      <c r="J23" s="26" t="s">
        <v>26</v>
      </c>
      <c r="K23" s="71" t="s">
        <v>527</v>
      </c>
      <c r="L23" s="21" t="s">
        <v>445</v>
      </c>
      <c r="M23" s="22" t="s">
        <v>512</v>
      </c>
      <c r="N23" s="16" t="s">
        <v>26</v>
      </c>
      <c r="O23" s="72"/>
      <c r="P23" s="20"/>
      <c r="Q23" s="22"/>
      <c r="R23" s="12"/>
    </row>
    <row r="24" spans="1:18" ht="17" thickBot="1" x14ac:dyDescent="0.25">
      <c r="A24" s="118"/>
      <c r="B24" s="19"/>
      <c r="C24" s="22"/>
      <c r="D24" s="21"/>
      <c r="E24" s="22"/>
      <c r="F24" s="14" t="s">
        <v>26</v>
      </c>
      <c r="G24" s="20"/>
      <c r="H24" s="20"/>
      <c r="I24" s="20"/>
      <c r="J24" s="26" t="s">
        <v>26</v>
      </c>
      <c r="K24" s="72"/>
      <c r="L24" s="20"/>
      <c r="M24" s="23"/>
      <c r="N24" s="16" t="s">
        <v>26</v>
      </c>
      <c r="O24" s="72"/>
      <c r="P24" s="20"/>
      <c r="Q24" s="22"/>
      <c r="R24" s="12"/>
    </row>
    <row r="25" spans="1:18" ht="17" thickBot="1" x14ac:dyDescent="0.25">
      <c r="A25" s="118"/>
      <c r="B25" s="19"/>
      <c r="C25" s="21" t="s">
        <v>7</v>
      </c>
      <c r="D25" s="21" t="s">
        <v>575</v>
      </c>
      <c r="E25" s="24" t="s">
        <v>131</v>
      </c>
      <c r="F25" s="14" t="s">
        <v>26</v>
      </c>
      <c r="G25" s="20"/>
      <c r="H25" s="20"/>
      <c r="I25" s="23"/>
      <c r="J25" s="26" t="s">
        <v>26</v>
      </c>
      <c r="K25" s="72"/>
      <c r="L25" s="20"/>
      <c r="M25" s="20"/>
      <c r="N25" s="16" t="s">
        <v>26</v>
      </c>
      <c r="O25" s="72"/>
      <c r="P25" s="20"/>
      <c r="Q25" s="22"/>
      <c r="R25" s="12"/>
    </row>
    <row r="26" spans="1:18" ht="17" thickBot="1" x14ac:dyDescent="0.25">
      <c r="A26" s="118"/>
      <c r="B26" s="19"/>
      <c r="C26" s="21" t="s">
        <v>7</v>
      </c>
      <c r="D26" s="21" t="s">
        <v>534</v>
      </c>
      <c r="E26" s="24" t="s">
        <v>303</v>
      </c>
      <c r="F26" s="14" t="s">
        <v>26</v>
      </c>
      <c r="G26" s="20"/>
      <c r="H26" s="20"/>
      <c r="I26" s="23"/>
      <c r="J26" s="26"/>
      <c r="K26" s="72"/>
      <c r="L26" s="20"/>
      <c r="M26" s="20"/>
      <c r="N26" s="16"/>
      <c r="O26" s="72"/>
      <c r="P26" s="20"/>
      <c r="Q26" s="22"/>
      <c r="R26" s="12"/>
    </row>
    <row r="27" spans="1:18" ht="17" thickBot="1" x14ac:dyDescent="0.25">
      <c r="A27" s="118"/>
      <c r="B27" s="19"/>
      <c r="C27" s="21" t="s">
        <v>7</v>
      </c>
      <c r="D27" s="21" t="s">
        <v>533</v>
      </c>
      <c r="E27" s="24" t="s">
        <v>132</v>
      </c>
      <c r="F27" s="14" t="s">
        <v>26</v>
      </c>
      <c r="G27" s="20"/>
      <c r="H27" s="20"/>
      <c r="I27" s="23"/>
      <c r="J27" s="26"/>
      <c r="K27" s="72"/>
      <c r="L27" s="20"/>
      <c r="M27" s="20"/>
      <c r="N27" s="16"/>
      <c r="O27" s="72"/>
      <c r="P27" s="20"/>
      <c r="Q27" s="22"/>
      <c r="R27" s="12"/>
    </row>
    <row r="28" spans="1:18" ht="17" thickBot="1" x14ac:dyDescent="0.25">
      <c r="A28" s="118"/>
      <c r="B28" s="19"/>
      <c r="C28" s="20"/>
      <c r="D28" s="20"/>
      <c r="E28" s="21"/>
      <c r="F28" s="14" t="s">
        <v>26</v>
      </c>
      <c r="G28" s="22"/>
      <c r="H28" s="22"/>
      <c r="I28" s="22"/>
      <c r="J28" s="26" t="s">
        <v>26</v>
      </c>
      <c r="K28" s="73"/>
      <c r="L28" s="22"/>
      <c r="M28" s="22"/>
      <c r="N28" s="16" t="s">
        <v>26</v>
      </c>
      <c r="O28" s="71"/>
      <c r="P28" s="21"/>
      <c r="Q28" s="22"/>
      <c r="R28" s="12"/>
    </row>
    <row r="29" spans="1:18" ht="17" thickBot="1" x14ac:dyDescent="0.25">
      <c r="A29" s="118"/>
      <c r="B29" s="19"/>
      <c r="C29" s="20" t="s">
        <v>4</v>
      </c>
      <c r="D29" s="20" t="s">
        <v>64</v>
      </c>
      <c r="E29" s="21" t="s">
        <v>65</v>
      </c>
      <c r="F29" s="14" t="s">
        <v>26</v>
      </c>
      <c r="G29" s="20" t="s">
        <v>4</v>
      </c>
      <c r="H29" s="20" t="s">
        <v>64</v>
      </c>
      <c r="I29" s="21" t="s">
        <v>66</v>
      </c>
      <c r="J29" s="26" t="s">
        <v>26</v>
      </c>
      <c r="K29" s="72" t="s">
        <v>4</v>
      </c>
      <c r="L29" s="20" t="s">
        <v>67</v>
      </c>
      <c r="M29" s="21" t="s">
        <v>68</v>
      </c>
      <c r="N29" s="16" t="s">
        <v>26</v>
      </c>
      <c r="O29" s="72"/>
      <c r="P29" s="20"/>
      <c r="Q29" s="22"/>
      <c r="R29" s="12"/>
    </row>
    <row r="30" spans="1:18" ht="17" thickBot="1" x14ac:dyDescent="0.25">
      <c r="A30" s="118"/>
      <c r="B30" s="19"/>
      <c r="C30" s="20" t="s">
        <v>4</v>
      </c>
      <c r="D30" s="20" t="s">
        <v>64</v>
      </c>
      <c r="E30" s="21" t="s">
        <v>176</v>
      </c>
      <c r="F30" s="14" t="s">
        <v>26</v>
      </c>
      <c r="G30" s="20" t="s">
        <v>4</v>
      </c>
      <c r="H30" s="20" t="s">
        <v>64</v>
      </c>
      <c r="I30" s="21" t="s">
        <v>70</v>
      </c>
      <c r="J30" s="26" t="s">
        <v>26</v>
      </c>
      <c r="K30" s="72" t="s">
        <v>4</v>
      </c>
      <c r="L30" s="20" t="s">
        <v>67</v>
      </c>
      <c r="M30" s="21" t="s">
        <v>71</v>
      </c>
      <c r="N30" s="16" t="s">
        <v>26</v>
      </c>
      <c r="O30" s="72"/>
      <c r="P30" s="20"/>
      <c r="Q30" s="22"/>
      <c r="R30" s="12"/>
    </row>
    <row r="31" spans="1:18" ht="17" thickBot="1" x14ac:dyDescent="0.25">
      <c r="A31" s="118"/>
      <c r="B31" s="19"/>
      <c r="C31" s="20" t="s">
        <v>4</v>
      </c>
      <c r="D31" s="20" t="s">
        <v>64</v>
      </c>
      <c r="E31" s="21" t="s">
        <v>72</v>
      </c>
      <c r="F31" s="14" t="s">
        <v>26</v>
      </c>
      <c r="G31" s="20" t="s">
        <v>4</v>
      </c>
      <c r="H31" s="20" t="s">
        <v>67</v>
      </c>
      <c r="I31" s="21" t="s">
        <v>75</v>
      </c>
      <c r="J31" s="26" t="s">
        <v>26</v>
      </c>
      <c r="K31" s="72" t="s">
        <v>4</v>
      </c>
      <c r="L31" s="20" t="s">
        <v>64</v>
      </c>
      <c r="M31" s="21" t="s">
        <v>73</v>
      </c>
      <c r="N31" s="16" t="s">
        <v>26</v>
      </c>
      <c r="O31" s="72"/>
      <c r="P31" s="20"/>
      <c r="Q31" s="20"/>
      <c r="R31" s="12"/>
    </row>
    <row r="32" spans="1:18" ht="17" thickBot="1" x14ac:dyDescent="0.25">
      <c r="A32" s="118"/>
      <c r="B32" s="19"/>
      <c r="C32" s="20" t="s">
        <v>4</v>
      </c>
      <c r="D32" s="20" t="s">
        <v>64</v>
      </c>
      <c r="E32" s="21" t="s">
        <v>74</v>
      </c>
      <c r="F32" s="14" t="s">
        <v>26</v>
      </c>
      <c r="G32" s="22"/>
      <c r="H32" s="22"/>
      <c r="I32" s="22"/>
      <c r="J32" s="26" t="s">
        <v>26</v>
      </c>
      <c r="K32" s="72"/>
      <c r="L32" s="20"/>
      <c r="M32" s="20"/>
      <c r="N32" s="16" t="s">
        <v>26</v>
      </c>
      <c r="O32" s="72"/>
      <c r="P32" s="20"/>
      <c r="Q32" s="20"/>
      <c r="R32" s="12"/>
    </row>
    <row r="33" spans="1:18" ht="17" thickBot="1" x14ac:dyDescent="0.25">
      <c r="A33" s="118"/>
      <c r="B33" s="19"/>
      <c r="C33" s="20" t="s">
        <v>4</v>
      </c>
      <c r="D33" s="20" t="s">
        <v>64</v>
      </c>
      <c r="E33" s="21" t="s">
        <v>76</v>
      </c>
      <c r="F33" s="14" t="s">
        <v>26</v>
      </c>
      <c r="G33" s="20"/>
      <c r="H33" s="20"/>
      <c r="I33" s="20"/>
      <c r="J33" s="26" t="s">
        <v>26</v>
      </c>
      <c r="K33" s="72"/>
      <c r="L33" s="20"/>
      <c r="M33" s="20"/>
      <c r="N33" s="16" t="s">
        <v>26</v>
      </c>
      <c r="O33" s="72"/>
      <c r="P33" s="20"/>
      <c r="Q33" s="20"/>
      <c r="R33" s="12"/>
    </row>
    <row r="34" spans="1:18" ht="17" thickBot="1" x14ac:dyDescent="0.25">
      <c r="A34" s="118"/>
      <c r="B34" s="19"/>
      <c r="C34" s="20" t="s">
        <v>4</v>
      </c>
      <c r="D34" s="20" t="s">
        <v>64</v>
      </c>
      <c r="E34" s="21" t="s">
        <v>77</v>
      </c>
      <c r="F34" s="14" t="s">
        <v>26</v>
      </c>
      <c r="G34" s="20"/>
      <c r="H34" s="20"/>
      <c r="I34" s="20"/>
      <c r="J34" s="26" t="s">
        <v>26</v>
      </c>
      <c r="K34" s="72"/>
      <c r="L34" s="20"/>
      <c r="M34" s="20"/>
      <c r="N34" s="16" t="s">
        <v>26</v>
      </c>
      <c r="O34" s="72"/>
      <c r="P34" s="20"/>
      <c r="Q34" s="20"/>
      <c r="R34" s="12"/>
    </row>
    <row r="35" spans="1:18" ht="17" thickBot="1" x14ac:dyDescent="0.25">
      <c r="A35" s="118"/>
      <c r="B35" s="19"/>
      <c r="C35" s="20" t="s">
        <v>4</v>
      </c>
      <c r="D35" s="20" t="s">
        <v>64</v>
      </c>
      <c r="E35" s="21" t="s">
        <v>79</v>
      </c>
      <c r="F35" s="14" t="s">
        <v>26</v>
      </c>
      <c r="G35" s="20"/>
      <c r="H35" s="20"/>
      <c r="I35" s="20"/>
      <c r="J35" s="26" t="s">
        <v>26</v>
      </c>
      <c r="K35" s="72"/>
      <c r="L35" s="20"/>
      <c r="M35" s="20"/>
      <c r="N35" s="16" t="s">
        <v>26</v>
      </c>
      <c r="O35" s="72"/>
      <c r="P35" s="20"/>
      <c r="Q35" s="20"/>
      <c r="R35" s="12"/>
    </row>
    <row r="36" spans="1:18" ht="17" thickBot="1" x14ac:dyDescent="0.25">
      <c r="A36" s="118"/>
      <c r="B36" s="19"/>
      <c r="C36" s="20" t="s">
        <v>4</v>
      </c>
      <c r="D36" s="20" t="s">
        <v>67</v>
      </c>
      <c r="E36" s="21" t="s">
        <v>81</v>
      </c>
      <c r="F36" s="14" t="s">
        <v>26</v>
      </c>
      <c r="G36" s="20"/>
      <c r="H36" s="20"/>
      <c r="I36" s="20"/>
      <c r="J36" s="26" t="s">
        <v>26</v>
      </c>
      <c r="K36" s="72"/>
      <c r="L36" s="20"/>
      <c r="M36" s="20"/>
      <c r="N36" s="16" t="s">
        <v>26</v>
      </c>
      <c r="O36" s="72"/>
      <c r="P36" s="20"/>
      <c r="Q36" s="20"/>
      <c r="R36" s="12"/>
    </row>
    <row r="37" spans="1:18" ht="17" thickBot="1" x14ac:dyDescent="0.25">
      <c r="A37" s="118"/>
      <c r="B37" s="19"/>
      <c r="C37" s="20"/>
      <c r="D37" s="20"/>
      <c r="E37" s="21"/>
      <c r="F37" s="14" t="s">
        <v>26</v>
      </c>
      <c r="G37" s="20"/>
      <c r="H37" s="20"/>
      <c r="I37" s="20"/>
      <c r="J37" s="26" t="s">
        <v>26</v>
      </c>
      <c r="K37" s="72"/>
      <c r="L37" s="20"/>
      <c r="M37" s="20"/>
      <c r="N37" s="16" t="s">
        <v>26</v>
      </c>
      <c r="O37" s="72"/>
      <c r="P37" s="20"/>
      <c r="Q37" s="20"/>
      <c r="R37" s="12"/>
    </row>
    <row r="38" spans="1:18" ht="16" customHeight="1" thickBot="1" x14ac:dyDescent="0.25">
      <c r="A38" s="118"/>
      <c r="B38" s="19"/>
      <c r="C38" s="122" t="s">
        <v>588</v>
      </c>
      <c r="D38" s="122"/>
      <c r="E38" s="122"/>
      <c r="F38" s="14"/>
      <c r="G38" s="122" t="s">
        <v>588</v>
      </c>
      <c r="H38" s="122"/>
      <c r="I38" s="122"/>
      <c r="J38" s="26"/>
      <c r="K38" s="122" t="s">
        <v>588</v>
      </c>
      <c r="L38" s="122"/>
      <c r="M38" s="122"/>
      <c r="N38" s="16"/>
      <c r="O38" s="121" t="s">
        <v>588</v>
      </c>
      <c r="P38" s="121"/>
      <c r="Q38" s="121"/>
      <c r="R38" s="12"/>
    </row>
    <row r="39" spans="1:18" ht="17" thickBot="1" x14ac:dyDescent="0.25">
      <c r="A39" s="118"/>
      <c r="B39" s="19"/>
      <c r="C39" s="21"/>
      <c r="D39" s="21"/>
      <c r="E39" s="24"/>
      <c r="F39" s="14"/>
      <c r="G39" s="20"/>
      <c r="H39" s="20"/>
      <c r="I39" s="23"/>
      <c r="J39" s="26"/>
      <c r="K39" s="71" t="s">
        <v>10</v>
      </c>
      <c r="L39" s="21" t="s">
        <v>92</v>
      </c>
      <c r="M39" s="21" t="s">
        <v>98</v>
      </c>
      <c r="N39" s="16" t="s">
        <v>26</v>
      </c>
      <c r="O39" s="72"/>
      <c r="P39" s="20"/>
      <c r="Q39" s="20"/>
      <c r="R39" s="12"/>
    </row>
    <row r="40" spans="1:18" ht="17" thickBot="1" x14ac:dyDescent="0.25">
      <c r="A40" s="118"/>
      <c r="B40" s="19"/>
      <c r="C40" s="21"/>
      <c r="D40" s="21"/>
      <c r="E40" s="24"/>
      <c r="F40" s="14"/>
      <c r="G40" s="20"/>
      <c r="H40" s="20"/>
      <c r="I40" s="23"/>
      <c r="J40" s="26"/>
      <c r="K40" s="71" t="s">
        <v>10</v>
      </c>
      <c r="L40" s="21" t="s">
        <v>92</v>
      </c>
      <c r="M40" s="21" t="s">
        <v>99</v>
      </c>
      <c r="N40" s="16" t="s">
        <v>26</v>
      </c>
      <c r="O40" s="72"/>
      <c r="P40" s="20"/>
      <c r="Q40" s="20"/>
      <c r="R40" s="12"/>
    </row>
    <row r="41" spans="1:18" ht="17" thickBot="1" x14ac:dyDescent="0.25">
      <c r="A41" s="118"/>
      <c r="B41" s="19"/>
      <c r="C41" s="22"/>
      <c r="D41" s="22"/>
      <c r="E41" s="22"/>
      <c r="F41" s="66"/>
      <c r="G41" s="22"/>
      <c r="H41" s="22"/>
      <c r="I41" s="22"/>
      <c r="J41" s="66"/>
      <c r="K41" s="73"/>
      <c r="L41" s="22"/>
      <c r="M41" s="22"/>
      <c r="N41" s="66"/>
      <c r="O41" s="79"/>
      <c r="P41" s="50"/>
      <c r="Q41" s="50"/>
      <c r="R41" s="12"/>
    </row>
    <row r="42" spans="1:18" ht="17" thickBot="1" x14ac:dyDescent="0.25">
      <c r="A42" s="118"/>
      <c r="B42" s="19"/>
      <c r="C42" s="23" t="s">
        <v>9</v>
      </c>
      <c r="D42" s="23" t="s">
        <v>92</v>
      </c>
      <c r="E42" s="23" t="s">
        <v>93</v>
      </c>
      <c r="F42" s="14" t="s">
        <v>26</v>
      </c>
      <c r="G42" s="23" t="s">
        <v>9</v>
      </c>
      <c r="H42" s="21" t="s">
        <v>92</v>
      </c>
      <c r="I42" s="23" t="s">
        <v>93</v>
      </c>
      <c r="J42" s="14" t="s">
        <v>26</v>
      </c>
      <c r="K42" s="74" t="s">
        <v>9</v>
      </c>
      <c r="L42" s="21" t="s">
        <v>92</v>
      </c>
      <c r="M42" s="23" t="s">
        <v>93</v>
      </c>
      <c r="N42" s="14" t="s">
        <v>26</v>
      </c>
      <c r="O42" s="74" t="s">
        <v>9</v>
      </c>
      <c r="P42" s="52" t="s">
        <v>92</v>
      </c>
      <c r="Q42" s="51" t="s">
        <v>93</v>
      </c>
      <c r="R42" s="12"/>
    </row>
    <row r="43" spans="1:18" ht="17" thickBot="1" x14ac:dyDescent="0.25">
      <c r="A43" s="118"/>
      <c r="B43" s="19"/>
      <c r="C43" s="23" t="s">
        <v>9</v>
      </c>
      <c r="D43" s="23" t="s">
        <v>45</v>
      </c>
      <c r="E43" s="23" t="s">
        <v>576</v>
      </c>
      <c r="F43" s="14" t="s">
        <v>26</v>
      </c>
      <c r="G43" s="23"/>
      <c r="H43" s="23"/>
      <c r="I43" s="23"/>
      <c r="J43" s="14" t="s">
        <v>26</v>
      </c>
      <c r="K43" s="74"/>
      <c r="L43" s="23"/>
      <c r="M43" s="23"/>
      <c r="N43" s="14" t="s">
        <v>26</v>
      </c>
      <c r="O43" s="80"/>
      <c r="P43" s="51"/>
      <c r="Q43" s="51"/>
      <c r="R43" s="12"/>
    </row>
    <row r="44" spans="1:18" ht="17" thickBot="1" x14ac:dyDescent="0.25">
      <c r="A44" s="118"/>
      <c r="B44" s="19"/>
      <c r="C44" s="23" t="s">
        <v>9</v>
      </c>
      <c r="D44" s="23" t="s">
        <v>45</v>
      </c>
      <c r="E44" s="23" t="s">
        <v>95</v>
      </c>
      <c r="F44" s="14" t="s">
        <v>26</v>
      </c>
      <c r="G44" s="23"/>
      <c r="H44" s="23"/>
      <c r="I44" s="23"/>
      <c r="J44" s="14"/>
      <c r="K44" s="74"/>
      <c r="L44" s="23"/>
      <c r="M44" s="23"/>
      <c r="N44" s="14"/>
      <c r="O44" s="80"/>
      <c r="P44" s="51"/>
      <c r="Q44" s="51"/>
      <c r="R44" s="12"/>
    </row>
    <row r="45" spans="1:18" ht="17" thickBot="1" x14ac:dyDescent="0.25">
      <c r="A45" s="118"/>
      <c r="B45" s="19"/>
      <c r="C45" s="23" t="s">
        <v>9</v>
      </c>
      <c r="D45" s="23" t="s">
        <v>45</v>
      </c>
      <c r="E45" s="23" t="s">
        <v>579</v>
      </c>
      <c r="F45" s="14" t="s">
        <v>26</v>
      </c>
      <c r="G45" s="23"/>
      <c r="H45" s="23"/>
      <c r="I45" s="23"/>
      <c r="J45" s="14"/>
      <c r="K45" s="74"/>
      <c r="L45" s="23"/>
      <c r="M45" s="23"/>
      <c r="N45" s="14"/>
      <c r="O45" s="80"/>
      <c r="P45" s="51"/>
      <c r="Q45" s="51"/>
      <c r="R45" s="12"/>
    </row>
    <row r="46" spans="1:18" ht="17" thickBot="1" x14ac:dyDescent="0.25">
      <c r="A46" s="118"/>
      <c r="B46" s="19"/>
      <c r="C46" s="23" t="s">
        <v>9</v>
      </c>
      <c r="D46" s="23" t="s">
        <v>45</v>
      </c>
      <c r="E46" s="23" t="s">
        <v>96</v>
      </c>
      <c r="F46" s="14" t="s">
        <v>26</v>
      </c>
      <c r="G46" s="23"/>
      <c r="H46" s="23"/>
      <c r="I46" s="23"/>
      <c r="J46" s="14"/>
      <c r="K46" s="74"/>
      <c r="L46" s="23"/>
      <c r="M46" s="23"/>
      <c r="N46" s="14"/>
      <c r="O46" s="80"/>
      <c r="P46" s="51"/>
      <c r="Q46" s="51"/>
      <c r="R46" s="12"/>
    </row>
    <row r="47" spans="1:18" ht="17" thickBot="1" x14ac:dyDescent="0.25">
      <c r="A47" s="118"/>
      <c r="B47" s="19"/>
      <c r="C47" s="23" t="s">
        <v>9</v>
      </c>
      <c r="D47" s="23" t="s">
        <v>45</v>
      </c>
      <c r="E47" s="22" t="s">
        <v>577</v>
      </c>
      <c r="F47" s="14" t="s">
        <v>26</v>
      </c>
      <c r="G47" s="23"/>
      <c r="H47" s="23"/>
      <c r="I47" s="23"/>
      <c r="J47" s="14"/>
      <c r="K47" s="74"/>
      <c r="L47" s="23"/>
      <c r="M47" s="23"/>
      <c r="N47" s="14"/>
      <c r="O47" s="80"/>
      <c r="P47" s="51"/>
      <c r="Q47" s="51"/>
      <c r="R47" s="12"/>
    </row>
    <row r="48" spans="1:18" ht="17" thickBot="1" x14ac:dyDescent="0.25">
      <c r="A48" s="118"/>
      <c r="B48" s="19"/>
      <c r="C48" s="23" t="s">
        <v>9</v>
      </c>
      <c r="D48" s="23" t="s">
        <v>45</v>
      </c>
      <c r="E48" s="22" t="s">
        <v>578</v>
      </c>
      <c r="F48" s="14" t="s">
        <v>26</v>
      </c>
      <c r="G48" s="23"/>
      <c r="H48" s="23"/>
      <c r="I48" s="23"/>
      <c r="J48" s="14"/>
      <c r="K48" s="74"/>
      <c r="L48" s="23"/>
      <c r="M48" s="23"/>
      <c r="N48" s="14"/>
      <c r="O48" s="80"/>
      <c r="P48" s="51"/>
      <c r="Q48" s="51"/>
      <c r="R48" s="12"/>
    </row>
    <row r="49" spans="1:18" ht="17" thickBot="1" x14ac:dyDescent="0.25">
      <c r="A49" s="118"/>
      <c r="B49" s="19"/>
      <c r="C49" s="23"/>
      <c r="D49" s="23"/>
      <c r="E49" s="22"/>
      <c r="F49" s="14"/>
      <c r="G49" s="23"/>
      <c r="H49" s="23"/>
      <c r="I49" s="23"/>
      <c r="J49" s="14"/>
      <c r="K49" s="74"/>
      <c r="L49" s="23"/>
      <c r="M49" s="23"/>
      <c r="N49" s="14"/>
      <c r="O49" s="80"/>
      <c r="P49" s="51"/>
      <c r="Q49" s="51"/>
      <c r="R49" s="12"/>
    </row>
    <row r="50" spans="1:18" ht="17" customHeight="1" thickBot="1" x14ac:dyDescent="0.25">
      <c r="A50" s="118"/>
      <c r="B50" s="19"/>
      <c r="C50" s="122" t="s">
        <v>589</v>
      </c>
      <c r="D50" s="122"/>
      <c r="E50" s="122"/>
      <c r="F50" s="14"/>
      <c r="G50" s="122" t="s">
        <v>589</v>
      </c>
      <c r="H50" s="122"/>
      <c r="I50" s="122"/>
      <c r="J50" s="26"/>
      <c r="K50" s="122" t="s">
        <v>589</v>
      </c>
      <c r="L50" s="122"/>
      <c r="M50" s="122"/>
      <c r="N50" s="16"/>
      <c r="O50" s="121" t="s">
        <v>589</v>
      </c>
      <c r="P50" s="121"/>
      <c r="Q50" s="121"/>
      <c r="R50" s="12"/>
    </row>
    <row r="51" spans="1:18" ht="17" thickBot="1" x14ac:dyDescent="0.25">
      <c r="A51" s="118"/>
      <c r="B51" s="19"/>
      <c r="C51" s="21" t="s">
        <v>15</v>
      </c>
      <c r="D51" s="21" t="s">
        <v>34</v>
      </c>
      <c r="E51" s="22" t="s">
        <v>35</v>
      </c>
      <c r="F51" s="19" t="s">
        <v>26</v>
      </c>
      <c r="G51" s="21" t="s">
        <v>15</v>
      </c>
      <c r="H51" s="21" t="s">
        <v>34</v>
      </c>
      <c r="I51" s="22" t="s">
        <v>36</v>
      </c>
      <c r="J51" s="19" t="s">
        <v>26</v>
      </c>
      <c r="K51" s="71" t="s">
        <v>15</v>
      </c>
      <c r="L51" s="21" t="s">
        <v>34</v>
      </c>
      <c r="M51" s="22" t="s">
        <v>36</v>
      </c>
      <c r="N51" s="19" t="s">
        <v>26</v>
      </c>
      <c r="O51" s="71" t="s">
        <v>15</v>
      </c>
      <c r="P51" s="52" t="s">
        <v>34</v>
      </c>
      <c r="Q51" s="50" t="s">
        <v>37</v>
      </c>
      <c r="R51" s="12"/>
    </row>
    <row r="52" spans="1:18" ht="17" thickBot="1" x14ac:dyDescent="0.25">
      <c r="A52" s="118"/>
      <c r="B52" s="19"/>
      <c r="C52" s="21" t="s">
        <v>15</v>
      </c>
      <c r="D52" s="21" t="s">
        <v>34</v>
      </c>
      <c r="E52" s="22" t="s">
        <v>36</v>
      </c>
      <c r="F52" s="19" t="s">
        <v>26</v>
      </c>
      <c r="G52" s="21" t="s">
        <v>15</v>
      </c>
      <c r="H52" s="21" t="s">
        <v>34</v>
      </c>
      <c r="I52" s="22" t="s">
        <v>38</v>
      </c>
      <c r="J52" s="19" t="s">
        <v>26</v>
      </c>
      <c r="K52" s="71" t="s">
        <v>15</v>
      </c>
      <c r="L52" s="21" t="s">
        <v>34</v>
      </c>
      <c r="M52" s="22" t="s">
        <v>39</v>
      </c>
      <c r="N52" s="19" t="s">
        <v>26</v>
      </c>
      <c r="O52" s="71" t="s">
        <v>15</v>
      </c>
      <c r="P52" s="52" t="s">
        <v>34</v>
      </c>
      <c r="Q52" s="50" t="s">
        <v>40</v>
      </c>
      <c r="R52" s="12"/>
    </row>
    <row r="53" spans="1:18" ht="17" thickBot="1" x14ac:dyDescent="0.25">
      <c r="A53" s="118"/>
      <c r="B53" s="19"/>
      <c r="C53" s="21" t="s">
        <v>15</v>
      </c>
      <c r="D53" s="21" t="s">
        <v>34</v>
      </c>
      <c r="E53" s="22" t="s">
        <v>40</v>
      </c>
      <c r="F53" s="19" t="s">
        <v>26</v>
      </c>
      <c r="G53" s="21" t="s">
        <v>15</v>
      </c>
      <c r="H53" s="21" t="s">
        <v>34</v>
      </c>
      <c r="I53" s="22" t="s">
        <v>41</v>
      </c>
      <c r="J53" s="26" t="s">
        <v>26</v>
      </c>
      <c r="K53" s="71"/>
      <c r="L53" s="21"/>
      <c r="M53" s="21"/>
      <c r="N53" s="16"/>
      <c r="O53" s="68"/>
      <c r="P53" s="52"/>
      <c r="Q53" s="52"/>
      <c r="R53" s="12"/>
    </row>
    <row r="54" spans="1:18" ht="17" thickBot="1" x14ac:dyDescent="0.25">
      <c r="A54" s="118"/>
      <c r="B54" s="19"/>
      <c r="C54" s="21" t="s">
        <v>15</v>
      </c>
      <c r="D54" s="21" t="s">
        <v>34</v>
      </c>
      <c r="E54" s="22" t="s">
        <v>38</v>
      </c>
      <c r="F54" s="19" t="s">
        <v>26</v>
      </c>
      <c r="G54" s="21" t="s">
        <v>15</v>
      </c>
      <c r="H54" s="21" t="s">
        <v>34</v>
      </c>
      <c r="I54" s="22" t="s">
        <v>42</v>
      </c>
      <c r="J54" s="26" t="s">
        <v>26</v>
      </c>
      <c r="K54" s="71"/>
      <c r="L54" s="21"/>
      <c r="M54" s="21"/>
      <c r="N54" s="16"/>
      <c r="O54" s="68"/>
      <c r="P54" s="52"/>
      <c r="Q54" s="52"/>
      <c r="R54" s="12"/>
    </row>
    <row r="55" spans="1:18" ht="17" thickBot="1" x14ac:dyDescent="0.25">
      <c r="A55" s="118"/>
      <c r="B55" s="19"/>
      <c r="C55" s="21" t="s">
        <v>15</v>
      </c>
      <c r="D55" s="21" t="s">
        <v>34</v>
      </c>
      <c r="E55" s="22" t="s">
        <v>41</v>
      </c>
      <c r="F55" s="14" t="s">
        <v>26</v>
      </c>
      <c r="G55" s="21"/>
      <c r="H55" s="21"/>
      <c r="I55" s="21"/>
      <c r="J55" s="26" t="s">
        <v>26</v>
      </c>
      <c r="K55" s="71"/>
      <c r="L55" s="21"/>
      <c r="M55" s="21"/>
      <c r="N55" s="16"/>
      <c r="O55" s="68"/>
      <c r="P55" s="52"/>
      <c r="Q55" s="52"/>
      <c r="R55" s="12"/>
    </row>
    <row r="56" spans="1:18" ht="17" thickBot="1" x14ac:dyDescent="0.25">
      <c r="A56" s="118"/>
      <c r="B56" s="19"/>
      <c r="C56" s="21" t="s">
        <v>15</v>
      </c>
      <c r="D56" s="21" t="s">
        <v>34</v>
      </c>
      <c r="E56" s="22" t="s">
        <v>44</v>
      </c>
      <c r="F56" s="14" t="s">
        <v>26</v>
      </c>
      <c r="G56" s="21"/>
      <c r="H56" s="21"/>
      <c r="I56" s="21"/>
      <c r="J56" s="26" t="s">
        <v>26</v>
      </c>
      <c r="K56" s="71"/>
      <c r="L56" s="21"/>
      <c r="M56" s="21"/>
      <c r="N56" s="16"/>
      <c r="O56" s="68"/>
      <c r="P56" s="52"/>
      <c r="Q56" s="52"/>
      <c r="R56" s="12"/>
    </row>
    <row r="57" spans="1:18" ht="17" thickBot="1" x14ac:dyDescent="0.25">
      <c r="A57" s="118"/>
      <c r="B57" s="19"/>
      <c r="C57" s="21"/>
      <c r="D57" s="21"/>
      <c r="E57" s="23"/>
      <c r="F57" s="14"/>
      <c r="G57" s="21"/>
      <c r="H57" s="21"/>
      <c r="I57" s="21"/>
      <c r="J57" s="26"/>
      <c r="K57" s="71"/>
      <c r="L57" s="21"/>
      <c r="M57" s="21"/>
      <c r="N57" s="16"/>
      <c r="O57" s="68"/>
      <c r="P57" s="52"/>
      <c r="Q57" s="52"/>
      <c r="R57" s="12"/>
    </row>
    <row r="58" spans="1:18" ht="17" thickBot="1" x14ac:dyDescent="0.25">
      <c r="A58" s="118"/>
      <c r="B58" s="19"/>
      <c r="C58" s="21" t="s">
        <v>12</v>
      </c>
      <c r="D58" s="21" t="s">
        <v>45</v>
      </c>
      <c r="E58" s="23" t="s">
        <v>100</v>
      </c>
      <c r="F58" s="14" t="s">
        <v>26</v>
      </c>
      <c r="G58" s="21" t="s">
        <v>12</v>
      </c>
      <c r="H58" s="21" t="s">
        <v>47</v>
      </c>
      <c r="I58" s="25" t="s">
        <v>101</v>
      </c>
      <c r="J58" s="26" t="s">
        <v>26</v>
      </c>
      <c r="K58" s="71" t="s">
        <v>12</v>
      </c>
      <c r="L58" s="21" t="s">
        <v>47</v>
      </c>
      <c r="M58" s="25" t="s">
        <v>101</v>
      </c>
      <c r="N58" s="26" t="s">
        <v>26</v>
      </c>
      <c r="O58" s="68"/>
      <c r="P58" s="52"/>
      <c r="Q58" s="52"/>
      <c r="R58" s="12"/>
    </row>
    <row r="59" spans="1:18" ht="17" thickBot="1" x14ac:dyDescent="0.25">
      <c r="A59" s="118"/>
      <c r="B59" s="19"/>
      <c r="C59" s="21" t="s">
        <v>12</v>
      </c>
      <c r="D59" s="21" t="s">
        <v>45</v>
      </c>
      <c r="E59" s="23" t="s">
        <v>102</v>
      </c>
      <c r="F59" s="14" t="s">
        <v>26</v>
      </c>
      <c r="G59" s="21"/>
      <c r="H59" s="21"/>
      <c r="I59" s="21"/>
      <c r="J59" s="26" t="s">
        <v>26</v>
      </c>
      <c r="K59" s="71"/>
      <c r="L59" s="21"/>
      <c r="M59" s="21"/>
      <c r="N59" s="26" t="s">
        <v>26</v>
      </c>
      <c r="O59" s="68"/>
      <c r="P59" s="52"/>
      <c r="Q59" s="52"/>
      <c r="R59" s="12"/>
    </row>
    <row r="60" spans="1:18" ht="17" thickBot="1" x14ac:dyDescent="0.25">
      <c r="A60" s="118"/>
      <c r="B60" s="19"/>
      <c r="C60" s="21" t="s">
        <v>12</v>
      </c>
      <c r="D60" s="21" t="s">
        <v>47</v>
      </c>
      <c r="E60" s="25" t="s">
        <v>103</v>
      </c>
      <c r="F60" s="14" t="s">
        <v>26</v>
      </c>
      <c r="G60" s="21"/>
      <c r="H60" s="21"/>
      <c r="I60" s="21"/>
      <c r="J60" s="26"/>
      <c r="K60" s="71"/>
      <c r="L60" s="21"/>
      <c r="M60" s="21"/>
      <c r="N60" s="26"/>
      <c r="O60" s="68"/>
      <c r="P60" s="52"/>
      <c r="Q60" s="52"/>
      <c r="R60" s="12"/>
    </row>
    <row r="61" spans="1:18" ht="17" thickBot="1" x14ac:dyDescent="0.25">
      <c r="A61" s="118"/>
      <c r="B61" s="19"/>
      <c r="C61" s="21" t="s">
        <v>12</v>
      </c>
      <c r="D61" s="21" t="s">
        <v>47</v>
      </c>
      <c r="E61" s="25" t="s">
        <v>104</v>
      </c>
      <c r="F61" s="14" t="s">
        <v>26</v>
      </c>
      <c r="G61" s="21"/>
      <c r="H61" s="21"/>
      <c r="I61" s="21"/>
      <c r="J61" s="26"/>
      <c r="K61" s="71"/>
      <c r="L61" s="21"/>
      <c r="M61" s="21"/>
      <c r="N61" s="26"/>
      <c r="O61" s="68"/>
      <c r="P61" s="52"/>
      <c r="Q61" s="52"/>
      <c r="R61" s="12"/>
    </row>
    <row r="62" spans="1:18" ht="17" thickBot="1" x14ac:dyDescent="0.25">
      <c r="A62" s="118"/>
      <c r="B62" s="19"/>
      <c r="C62" s="21" t="s">
        <v>12</v>
      </c>
      <c r="D62" s="21" t="s">
        <v>47</v>
      </c>
      <c r="E62" s="25" t="s">
        <v>105</v>
      </c>
      <c r="F62" s="14" t="s">
        <v>26</v>
      </c>
      <c r="G62" s="21"/>
      <c r="H62" s="21"/>
      <c r="I62" s="21"/>
      <c r="J62" s="26"/>
      <c r="K62" s="71"/>
      <c r="L62" s="21"/>
      <c r="M62" s="21"/>
      <c r="N62" s="26"/>
      <c r="O62" s="68"/>
      <c r="P62" s="52"/>
      <c r="Q62" s="52"/>
      <c r="R62" s="12"/>
    </row>
    <row r="63" spans="1:18" ht="17" thickBot="1" x14ac:dyDescent="0.25">
      <c r="A63" s="118"/>
      <c r="B63" s="19"/>
      <c r="C63" s="21" t="s">
        <v>12</v>
      </c>
      <c r="D63" s="21" t="s">
        <v>47</v>
      </c>
      <c r="E63" s="25" t="s">
        <v>106</v>
      </c>
      <c r="F63" s="14" t="s">
        <v>26</v>
      </c>
      <c r="G63" s="21"/>
      <c r="H63" s="21"/>
      <c r="I63" s="21"/>
      <c r="J63" s="26"/>
      <c r="K63" s="71"/>
      <c r="L63" s="21"/>
      <c r="M63" s="21"/>
      <c r="N63" s="26"/>
      <c r="O63" s="68"/>
      <c r="P63" s="52"/>
      <c r="Q63" s="52"/>
      <c r="R63" s="12"/>
    </row>
    <row r="64" spans="1:18" ht="17" thickBot="1" x14ac:dyDescent="0.25">
      <c r="A64" s="118"/>
      <c r="B64" s="19"/>
      <c r="C64" s="21" t="s">
        <v>12</v>
      </c>
      <c r="D64" s="21" t="s">
        <v>47</v>
      </c>
      <c r="E64" s="25" t="s">
        <v>101</v>
      </c>
      <c r="F64" s="14" t="s">
        <v>26</v>
      </c>
      <c r="G64" s="21"/>
      <c r="H64" s="21"/>
      <c r="I64" s="21"/>
      <c r="J64" s="26"/>
      <c r="K64" s="71"/>
      <c r="L64" s="21"/>
      <c r="M64" s="21"/>
      <c r="N64" s="26"/>
      <c r="O64" s="68"/>
      <c r="P64" s="52"/>
      <c r="Q64" s="52"/>
      <c r="R64" s="12"/>
    </row>
    <row r="65" spans="1:18" ht="17" thickBot="1" x14ac:dyDescent="0.25">
      <c r="A65" s="118"/>
      <c r="B65" s="19"/>
      <c r="C65" s="21" t="s">
        <v>12</v>
      </c>
      <c r="D65" s="21" t="s">
        <v>47</v>
      </c>
      <c r="E65" s="25" t="s">
        <v>107</v>
      </c>
      <c r="F65" s="14" t="s">
        <v>26</v>
      </c>
      <c r="G65" s="21"/>
      <c r="H65" s="21"/>
      <c r="I65" s="21"/>
      <c r="J65" s="26"/>
      <c r="K65" s="71"/>
      <c r="L65" s="21"/>
      <c r="M65" s="21"/>
      <c r="N65" s="26"/>
      <c r="O65" s="68"/>
      <c r="P65" s="52"/>
      <c r="Q65" s="52"/>
      <c r="R65" s="12"/>
    </row>
    <row r="66" spans="1:18" ht="17" thickBot="1" x14ac:dyDescent="0.25">
      <c r="A66" s="118"/>
      <c r="B66" s="19"/>
      <c r="C66" s="21" t="s">
        <v>12</v>
      </c>
      <c r="D66" s="21" t="s">
        <v>47</v>
      </c>
      <c r="E66" s="25" t="s">
        <v>108</v>
      </c>
      <c r="F66" s="14" t="s">
        <v>26</v>
      </c>
      <c r="G66" s="21"/>
      <c r="H66" s="21"/>
      <c r="I66" s="21"/>
      <c r="J66" s="26"/>
      <c r="K66" s="71"/>
      <c r="L66" s="21"/>
      <c r="M66" s="21"/>
      <c r="N66" s="26"/>
      <c r="O66" s="68"/>
      <c r="P66" s="52"/>
      <c r="Q66" s="52"/>
      <c r="R66" s="12"/>
    </row>
    <row r="67" spans="1:18" ht="17" thickBot="1" x14ac:dyDescent="0.25">
      <c r="A67" s="118"/>
      <c r="B67" s="19"/>
      <c r="C67" s="21" t="s">
        <v>12</v>
      </c>
      <c r="D67" s="21" t="s">
        <v>47</v>
      </c>
      <c r="E67" s="25" t="s">
        <v>109</v>
      </c>
      <c r="F67" s="14" t="s">
        <v>26</v>
      </c>
      <c r="G67" s="21"/>
      <c r="H67" s="21"/>
      <c r="I67" s="21"/>
      <c r="J67" s="26"/>
      <c r="K67" s="71"/>
      <c r="L67" s="21"/>
      <c r="M67" s="21"/>
      <c r="N67" s="26"/>
      <c r="O67" s="68"/>
      <c r="P67" s="52"/>
      <c r="Q67" s="52"/>
      <c r="R67" s="12"/>
    </row>
    <row r="68" spans="1:18" ht="17" thickBot="1" x14ac:dyDescent="0.25">
      <c r="A68" s="118"/>
      <c r="B68" s="19"/>
      <c r="C68" s="22"/>
      <c r="D68" s="22"/>
      <c r="E68" s="22"/>
      <c r="F68" s="66"/>
      <c r="G68" s="22"/>
      <c r="H68" s="22"/>
      <c r="I68" s="22"/>
      <c r="J68" s="66"/>
      <c r="K68" s="73"/>
      <c r="L68" s="22"/>
      <c r="M68" s="22"/>
      <c r="N68" s="66"/>
      <c r="O68" s="79"/>
      <c r="P68" s="50"/>
      <c r="Q68" s="50"/>
      <c r="R68" s="12"/>
    </row>
    <row r="69" spans="1:18" ht="17" thickBot="1" x14ac:dyDescent="0.25">
      <c r="A69" s="118"/>
      <c r="B69" s="19"/>
      <c r="C69" s="21" t="s">
        <v>11</v>
      </c>
      <c r="D69" s="21" t="s">
        <v>47</v>
      </c>
      <c r="E69" s="23" t="s">
        <v>48</v>
      </c>
      <c r="F69" s="14" t="s">
        <v>26</v>
      </c>
      <c r="G69" s="21" t="s">
        <v>11</v>
      </c>
      <c r="H69" s="21" t="s">
        <v>47</v>
      </c>
      <c r="I69" s="21" t="s">
        <v>49</v>
      </c>
      <c r="J69" s="26" t="s">
        <v>26</v>
      </c>
      <c r="K69" s="71" t="s">
        <v>11</v>
      </c>
      <c r="L69" s="21" t="s">
        <v>47</v>
      </c>
      <c r="M69" s="21" t="s">
        <v>50</v>
      </c>
      <c r="N69" s="16" t="s">
        <v>26</v>
      </c>
      <c r="O69" s="72" t="s">
        <v>11</v>
      </c>
      <c r="P69" s="52" t="s">
        <v>47</v>
      </c>
      <c r="Q69" s="52" t="s">
        <v>51</v>
      </c>
      <c r="R69" s="12"/>
    </row>
    <row r="70" spans="1:18" ht="17" thickBot="1" x14ac:dyDescent="0.25">
      <c r="A70" s="118"/>
      <c r="B70" s="19"/>
      <c r="C70" s="20" t="s">
        <v>11</v>
      </c>
      <c r="D70" s="21" t="s">
        <v>47</v>
      </c>
      <c r="E70" s="23" t="s">
        <v>52</v>
      </c>
      <c r="F70" s="14" t="s">
        <v>26</v>
      </c>
      <c r="G70" s="20" t="s">
        <v>11</v>
      </c>
      <c r="H70" s="21" t="s">
        <v>47</v>
      </c>
      <c r="I70" s="20" t="s">
        <v>53</v>
      </c>
      <c r="J70" s="26" t="s">
        <v>26</v>
      </c>
      <c r="K70" s="72" t="s">
        <v>11</v>
      </c>
      <c r="L70" s="21" t="s">
        <v>47</v>
      </c>
      <c r="M70" s="23" t="s">
        <v>54</v>
      </c>
      <c r="N70" s="16" t="s">
        <v>26</v>
      </c>
      <c r="O70" s="72" t="s">
        <v>11</v>
      </c>
      <c r="P70" s="53" t="s">
        <v>47</v>
      </c>
      <c r="Q70" s="51" t="s">
        <v>55</v>
      </c>
      <c r="R70" s="12"/>
    </row>
    <row r="71" spans="1:18" ht="17" thickBot="1" x14ac:dyDescent="0.25">
      <c r="A71" s="118"/>
      <c r="B71" s="19"/>
      <c r="C71" s="20" t="s">
        <v>11</v>
      </c>
      <c r="D71" s="21" t="s">
        <v>47</v>
      </c>
      <c r="E71" s="23" t="s">
        <v>56</v>
      </c>
      <c r="F71" s="14" t="s">
        <v>26</v>
      </c>
      <c r="G71" s="20"/>
      <c r="H71" s="20"/>
      <c r="I71" s="20"/>
      <c r="J71" s="26" t="s">
        <v>26</v>
      </c>
      <c r="K71" s="72" t="s">
        <v>11</v>
      </c>
      <c r="L71" s="20" t="s">
        <v>45</v>
      </c>
      <c r="M71" s="22" t="s">
        <v>57</v>
      </c>
      <c r="N71" s="16" t="s">
        <v>26</v>
      </c>
      <c r="O71" s="81"/>
      <c r="P71" s="53"/>
      <c r="Q71" s="52"/>
      <c r="R71" s="12"/>
    </row>
    <row r="72" spans="1:18" ht="17" thickBot="1" x14ac:dyDescent="0.25">
      <c r="A72" s="118"/>
      <c r="B72" s="19"/>
      <c r="C72" s="20" t="s">
        <v>11</v>
      </c>
      <c r="D72" s="21" t="s">
        <v>47</v>
      </c>
      <c r="E72" s="23" t="s">
        <v>58</v>
      </c>
      <c r="F72" s="14" t="s">
        <v>26</v>
      </c>
      <c r="G72" s="20"/>
      <c r="H72" s="20"/>
      <c r="I72" s="20"/>
      <c r="J72" s="26" t="s">
        <v>26</v>
      </c>
      <c r="K72" s="73"/>
      <c r="L72" s="22"/>
      <c r="M72" s="22"/>
      <c r="N72" s="16" t="s">
        <v>26</v>
      </c>
      <c r="O72" s="81"/>
      <c r="P72" s="53"/>
      <c r="Q72" s="53"/>
      <c r="R72" s="12"/>
    </row>
    <row r="73" spans="1:18" ht="17" thickBot="1" x14ac:dyDescent="0.25">
      <c r="A73" s="118"/>
      <c r="B73" s="19"/>
      <c r="C73" s="20" t="s">
        <v>11</v>
      </c>
      <c r="D73" s="21" t="s">
        <v>47</v>
      </c>
      <c r="E73" s="23" t="s">
        <v>60</v>
      </c>
      <c r="F73" s="14" t="s">
        <v>26</v>
      </c>
      <c r="G73" s="20"/>
      <c r="H73" s="20"/>
      <c r="I73" s="23"/>
      <c r="J73" s="26" t="s">
        <v>26</v>
      </c>
      <c r="K73" s="72"/>
      <c r="L73" s="20"/>
      <c r="M73" s="20"/>
      <c r="N73" s="16" t="s">
        <v>26</v>
      </c>
      <c r="O73" s="81"/>
      <c r="P73" s="53"/>
      <c r="Q73" s="53"/>
      <c r="R73" s="12"/>
    </row>
    <row r="74" spans="1:18" ht="17" thickBot="1" x14ac:dyDescent="0.25">
      <c r="A74" s="118"/>
      <c r="B74" s="19"/>
      <c r="C74" s="20" t="s">
        <v>11</v>
      </c>
      <c r="D74" s="21" t="s">
        <v>47</v>
      </c>
      <c r="E74" s="21" t="s">
        <v>61</v>
      </c>
      <c r="F74" s="14" t="s">
        <v>26</v>
      </c>
      <c r="G74" s="20"/>
      <c r="H74" s="20"/>
      <c r="I74" s="23"/>
      <c r="J74" s="26" t="s">
        <v>26</v>
      </c>
      <c r="K74" s="72"/>
      <c r="L74" s="20"/>
      <c r="M74" s="20"/>
      <c r="N74" s="16" t="s">
        <v>26</v>
      </c>
      <c r="O74" s="81"/>
      <c r="P74" s="53"/>
      <c r="Q74" s="53"/>
      <c r="R74" s="12"/>
    </row>
    <row r="75" spans="1:18" ht="17" thickBot="1" x14ac:dyDescent="0.25">
      <c r="A75" s="118"/>
      <c r="B75" s="19"/>
      <c r="C75" s="20" t="s">
        <v>11</v>
      </c>
      <c r="D75" s="21" t="s">
        <v>47</v>
      </c>
      <c r="E75" s="21" t="s">
        <v>62</v>
      </c>
      <c r="F75" s="14" t="s">
        <v>26</v>
      </c>
      <c r="G75" s="20"/>
      <c r="H75" s="20"/>
      <c r="I75" s="23"/>
      <c r="J75" s="26" t="s">
        <v>26</v>
      </c>
      <c r="K75" s="72"/>
      <c r="L75" s="20"/>
      <c r="M75" s="20"/>
      <c r="N75" s="16" t="s">
        <v>26</v>
      </c>
      <c r="O75" s="81"/>
      <c r="P75" s="53"/>
      <c r="Q75" s="53"/>
      <c r="R75" s="12"/>
    </row>
    <row r="76" spans="1:18" ht="17" thickBot="1" x14ac:dyDescent="0.25">
      <c r="A76" s="118"/>
      <c r="B76" s="19"/>
      <c r="C76" s="20" t="s">
        <v>11</v>
      </c>
      <c r="D76" s="21" t="s">
        <v>47</v>
      </c>
      <c r="E76" s="21" t="s">
        <v>63</v>
      </c>
      <c r="F76" s="14" t="s">
        <v>26</v>
      </c>
      <c r="G76" s="20"/>
      <c r="H76" s="20"/>
      <c r="I76" s="23"/>
      <c r="J76" s="26" t="s">
        <v>26</v>
      </c>
      <c r="K76" s="72"/>
      <c r="L76" s="20"/>
      <c r="M76" s="20"/>
      <c r="N76" s="16" t="s">
        <v>26</v>
      </c>
      <c r="O76" s="81"/>
      <c r="P76" s="53"/>
      <c r="Q76" s="53"/>
      <c r="R76" s="12"/>
    </row>
    <row r="77" spans="1:18" ht="17" thickBot="1" x14ac:dyDescent="0.25">
      <c r="A77" s="118"/>
      <c r="B77" s="19"/>
      <c r="C77" s="21"/>
      <c r="D77" s="21"/>
      <c r="E77" s="25"/>
      <c r="F77" s="14" t="s">
        <v>26</v>
      </c>
      <c r="G77" s="21"/>
      <c r="H77" s="21"/>
      <c r="I77" s="21"/>
      <c r="J77" s="26"/>
      <c r="K77" s="71"/>
      <c r="L77" s="21"/>
      <c r="M77" s="21"/>
      <c r="N77" s="26"/>
      <c r="O77" s="68"/>
      <c r="P77" s="52"/>
      <c r="Q77" s="52"/>
      <c r="R77" s="12"/>
    </row>
    <row r="78" spans="1:18" ht="17" thickBot="1" x14ac:dyDescent="0.25">
      <c r="A78" s="118"/>
      <c r="B78" s="19"/>
      <c r="C78" s="21"/>
      <c r="D78" s="21"/>
      <c r="E78" s="23"/>
      <c r="F78" s="14" t="s">
        <v>26</v>
      </c>
      <c r="G78" s="21"/>
      <c r="H78" s="21"/>
      <c r="I78" s="21"/>
      <c r="J78" s="26" t="s">
        <v>26</v>
      </c>
      <c r="K78" s="71"/>
      <c r="L78" s="21"/>
      <c r="M78" s="21"/>
      <c r="N78" s="26" t="s">
        <v>26</v>
      </c>
      <c r="O78" s="68"/>
      <c r="P78" s="52"/>
      <c r="Q78" s="52"/>
      <c r="R78" s="12"/>
    </row>
    <row r="79" spans="1:18" ht="17" thickBot="1" x14ac:dyDescent="0.25">
      <c r="A79" s="118"/>
      <c r="B79" s="19"/>
      <c r="C79" s="21" t="s">
        <v>14</v>
      </c>
      <c r="D79" s="21" t="s">
        <v>110</v>
      </c>
      <c r="E79" s="23" t="s">
        <v>111</v>
      </c>
      <c r="F79" s="14" t="s">
        <v>26</v>
      </c>
      <c r="G79" s="21" t="s">
        <v>14</v>
      </c>
      <c r="H79" s="21" t="s">
        <v>110</v>
      </c>
      <c r="I79" s="23" t="s">
        <v>112</v>
      </c>
      <c r="J79" s="26" t="s">
        <v>26</v>
      </c>
      <c r="K79" s="71" t="s">
        <v>14</v>
      </c>
      <c r="L79" s="21" t="s">
        <v>110</v>
      </c>
      <c r="M79" s="23" t="s">
        <v>113</v>
      </c>
      <c r="N79" s="26" t="s">
        <v>26</v>
      </c>
      <c r="O79" s="71" t="s">
        <v>14</v>
      </c>
      <c r="P79" s="52" t="s">
        <v>110</v>
      </c>
      <c r="Q79" s="51" t="s">
        <v>114</v>
      </c>
      <c r="R79" s="12"/>
    </row>
    <row r="80" spans="1:18" ht="17" thickBot="1" x14ac:dyDescent="0.25">
      <c r="A80" s="118"/>
      <c r="B80" s="19"/>
      <c r="C80" s="21" t="s">
        <v>14</v>
      </c>
      <c r="D80" s="21" t="s">
        <v>110</v>
      </c>
      <c r="E80" s="23" t="s">
        <v>115</v>
      </c>
      <c r="F80" s="14" t="s">
        <v>26</v>
      </c>
      <c r="G80" s="21" t="s">
        <v>14</v>
      </c>
      <c r="H80" s="21" t="s">
        <v>110</v>
      </c>
      <c r="I80" s="23" t="s">
        <v>116</v>
      </c>
      <c r="J80" s="26" t="s">
        <v>26</v>
      </c>
      <c r="K80" s="71" t="s">
        <v>14</v>
      </c>
      <c r="L80" s="21" t="s">
        <v>110</v>
      </c>
      <c r="M80" s="23" t="s">
        <v>117</v>
      </c>
      <c r="N80" s="26" t="s">
        <v>26</v>
      </c>
      <c r="O80" s="71" t="s">
        <v>14</v>
      </c>
      <c r="P80" s="52" t="s">
        <v>110</v>
      </c>
      <c r="Q80" s="51" t="s">
        <v>118</v>
      </c>
      <c r="R80" s="12"/>
    </row>
    <row r="81" spans="1:18" ht="17" thickBot="1" x14ac:dyDescent="0.25">
      <c r="A81" s="118"/>
      <c r="B81" s="19"/>
      <c r="C81" s="21" t="s">
        <v>14</v>
      </c>
      <c r="D81" s="21" t="s">
        <v>110</v>
      </c>
      <c r="E81" s="23" t="s">
        <v>119</v>
      </c>
      <c r="F81" s="14" t="s">
        <v>26</v>
      </c>
      <c r="G81" s="21" t="s">
        <v>14</v>
      </c>
      <c r="H81" s="21" t="s">
        <v>110</v>
      </c>
      <c r="I81" s="23" t="s">
        <v>120</v>
      </c>
      <c r="J81" s="26" t="s">
        <v>26</v>
      </c>
      <c r="K81" s="71" t="s">
        <v>14</v>
      </c>
      <c r="L81" s="21" t="s">
        <v>110</v>
      </c>
      <c r="M81" s="23" t="s">
        <v>121</v>
      </c>
      <c r="N81" s="26" t="s">
        <v>26</v>
      </c>
      <c r="O81" s="68"/>
      <c r="P81" s="52"/>
      <c r="Q81" s="52"/>
      <c r="R81" s="12"/>
    </row>
    <row r="82" spans="1:18" ht="17" thickBot="1" x14ac:dyDescent="0.25">
      <c r="A82" s="118"/>
      <c r="B82" s="19"/>
      <c r="C82" s="21" t="s">
        <v>122</v>
      </c>
      <c r="D82" s="21" t="s">
        <v>110</v>
      </c>
      <c r="E82" s="23" t="s">
        <v>123</v>
      </c>
      <c r="F82" s="14" t="s">
        <v>26</v>
      </c>
      <c r="G82" s="21" t="s">
        <v>14</v>
      </c>
      <c r="H82" s="21" t="s">
        <v>110</v>
      </c>
      <c r="I82" s="23" t="s">
        <v>124</v>
      </c>
      <c r="J82" s="26" t="s">
        <v>26</v>
      </c>
      <c r="K82" s="71" t="s">
        <v>14</v>
      </c>
      <c r="L82" s="21" t="s">
        <v>110</v>
      </c>
      <c r="M82" s="23" t="s">
        <v>125</v>
      </c>
      <c r="N82" s="26" t="s">
        <v>26</v>
      </c>
      <c r="O82" s="68"/>
      <c r="P82" s="52"/>
      <c r="Q82" s="52"/>
      <c r="R82" s="12"/>
    </row>
    <row r="83" spans="1:18" ht="17" thickBot="1" x14ac:dyDescent="0.25">
      <c r="A83" s="118"/>
      <c r="B83" s="19"/>
      <c r="C83" s="21"/>
      <c r="D83" s="21"/>
      <c r="E83" s="23"/>
      <c r="F83" s="14" t="s">
        <v>26</v>
      </c>
      <c r="G83" s="21" t="s">
        <v>14</v>
      </c>
      <c r="H83" s="21" t="s">
        <v>110</v>
      </c>
      <c r="I83" s="23" t="s">
        <v>126</v>
      </c>
      <c r="J83" s="26" t="s">
        <v>26</v>
      </c>
      <c r="K83" s="71" t="s">
        <v>14</v>
      </c>
      <c r="L83" s="21" t="s">
        <v>110</v>
      </c>
      <c r="M83" s="23" t="s">
        <v>115</v>
      </c>
      <c r="N83" s="26" t="s">
        <v>26</v>
      </c>
      <c r="O83" s="68"/>
      <c r="P83" s="52"/>
      <c r="Q83" s="52"/>
      <c r="R83" s="12"/>
    </row>
    <row r="84" spans="1:18" ht="17" thickBot="1" x14ac:dyDescent="0.25">
      <c r="A84" s="118"/>
      <c r="B84" s="19"/>
      <c r="C84" s="21"/>
      <c r="D84" s="21"/>
      <c r="E84" s="23"/>
      <c r="F84" s="14" t="s">
        <v>26</v>
      </c>
      <c r="G84" s="21" t="s">
        <v>14</v>
      </c>
      <c r="H84" s="21" t="s">
        <v>110</v>
      </c>
      <c r="I84" s="27" t="s">
        <v>127</v>
      </c>
      <c r="J84" s="26" t="s">
        <v>26</v>
      </c>
      <c r="K84" s="71" t="s">
        <v>14</v>
      </c>
      <c r="L84" s="21" t="s">
        <v>110</v>
      </c>
      <c r="M84" s="23" t="s">
        <v>124</v>
      </c>
      <c r="N84" s="26" t="s">
        <v>26</v>
      </c>
      <c r="O84" s="68"/>
      <c r="P84" s="52"/>
      <c r="Q84" s="52"/>
      <c r="R84" s="12"/>
    </row>
    <row r="85" spans="1:18" ht="17" thickBot="1" x14ac:dyDescent="0.25">
      <c r="A85" s="118"/>
      <c r="B85" s="19"/>
      <c r="C85" s="21"/>
      <c r="D85" s="21"/>
      <c r="E85" s="23"/>
      <c r="F85" s="14" t="s">
        <v>26</v>
      </c>
      <c r="G85" s="21" t="s">
        <v>14</v>
      </c>
      <c r="H85" s="21" t="s">
        <v>110</v>
      </c>
      <c r="I85" s="23" t="s">
        <v>128</v>
      </c>
      <c r="J85" s="26" t="s">
        <v>26</v>
      </c>
      <c r="K85" s="71" t="s">
        <v>14</v>
      </c>
      <c r="L85" s="21" t="s">
        <v>110</v>
      </c>
      <c r="M85" s="23" t="s">
        <v>129</v>
      </c>
      <c r="N85" s="26" t="s">
        <v>26</v>
      </c>
      <c r="O85" s="68"/>
      <c r="P85" s="52"/>
      <c r="Q85" s="52"/>
      <c r="R85" s="12"/>
    </row>
    <row r="86" spans="1:18" ht="17" thickBot="1" x14ac:dyDescent="0.25">
      <c r="A86" s="118"/>
      <c r="B86" s="19"/>
      <c r="C86" s="21"/>
      <c r="D86" s="21"/>
      <c r="E86" s="23"/>
      <c r="F86" s="14" t="s">
        <v>26</v>
      </c>
      <c r="G86" s="21"/>
      <c r="H86" s="21"/>
      <c r="I86" s="21"/>
      <c r="J86" s="26" t="s">
        <v>26</v>
      </c>
      <c r="K86" s="71" t="s">
        <v>14</v>
      </c>
      <c r="L86" s="21" t="s">
        <v>110</v>
      </c>
      <c r="M86" s="23" t="s">
        <v>119</v>
      </c>
      <c r="N86" s="26" t="s">
        <v>26</v>
      </c>
      <c r="O86" s="68"/>
      <c r="P86" s="52"/>
      <c r="Q86" s="52"/>
      <c r="R86" s="12"/>
    </row>
    <row r="87" spans="1:18" ht="17" thickBot="1" x14ac:dyDescent="0.25">
      <c r="A87" s="118"/>
      <c r="B87" s="19"/>
      <c r="C87" s="21"/>
      <c r="D87" s="21"/>
      <c r="E87" s="23"/>
      <c r="F87" s="14" t="s">
        <v>26</v>
      </c>
      <c r="G87" s="21"/>
      <c r="H87" s="21"/>
      <c r="I87" s="21"/>
      <c r="J87" s="26" t="s">
        <v>26</v>
      </c>
      <c r="K87" s="71" t="s">
        <v>14</v>
      </c>
      <c r="L87" s="21" t="s">
        <v>110</v>
      </c>
      <c r="M87" s="23" t="s">
        <v>130</v>
      </c>
      <c r="N87" s="26" t="s">
        <v>26</v>
      </c>
      <c r="O87" s="68"/>
      <c r="P87" s="52"/>
      <c r="Q87" s="52"/>
      <c r="R87" s="12"/>
    </row>
    <row r="88" spans="1:18" ht="17" thickBot="1" x14ac:dyDescent="0.25">
      <c r="A88" s="118"/>
      <c r="B88" s="19"/>
      <c r="C88" s="21"/>
      <c r="D88" s="21"/>
      <c r="E88" s="23"/>
      <c r="F88" s="14" t="s">
        <v>26</v>
      </c>
      <c r="G88" s="21"/>
      <c r="H88" s="21"/>
      <c r="I88" s="21"/>
      <c r="J88" s="26" t="s">
        <v>26</v>
      </c>
      <c r="K88" s="71" t="s">
        <v>122</v>
      </c>
      <c r="L88" s="21" t="s">
        <v>110</v>
      </c>
      <c r="M88" s="23" t="s">
        <v>123</v>
      </c>
      <c r="N88" s="26" t="s">
        <v>26</v>
      </c>
      <c r="O88" s="68"/>
      <c r="P88" s="52"/>
      <c r="Q88" s="52"/>
      <c r="R88" s="12"/>
    </row>
    <row r="89" spans="1:18" ht="17" thickBot="1" x14ac:dyDescent="0.25">
      <c r="A89" s="118"/>
      <c r="B89" s="19"/>
      <c r="C89" s="21"/>
      <c r="D89" s="21"/>
      <c r="E89" s="23"/>
      <c r="F89" s="14" t="s">
        <v>26</v>
      </c>
      <c r="G89" s="21"/>
      <c r="H89" s="21"/>
      <c r="I89" s="21"/>
      <c r="J89" s="26" t="s">
        <v>26</v>
      </c>
      <c r="K89" s="71"/>
      <c r="L89" s="21"/>
      <c r="M89" s="21"/>
      <c r="N89" s="26" t="s">
        <v>26</v>
      </c>
      <c r="O89" s="68"/>
      <c r="P89" s="52"/>
      <c r="Q89" s="52"/>
      <c r="R89" s="12"/>
    </row>
    <row r="90" spans="1:18" ht="17" thickBot="1" x14ac:dyDescent="0.25">
      <c r="A90" s="118"/>
      <c r="B90" s="19"/>
      <c r="C90" s="21" t="s">
        <v>13</v>
      </c>
      <c r="D90" s="21" t="s">
        <v>34</v>
      </c>
      <c r="E90" s="23" t="s">
        <v>593</v>
      </c>
      <c r="F90" s="14" t="s">
        <v>26</v>
      </c>
      <c r="G90" s="21" t="s">
        <v>13</v>
      </c>
      <c r="H90" s="21" t="s">
        <v>34</v>
      </c>
      <c r="I90" s="23" t="s">
        <v>602</v>
      </c>
      <c r="J90" s="26" t="s">
        <v>26</v>
      </c>
      <c r="K90" s="71" t="s">
        <v>13</v>
      </c>
      <c r="L90" s="21" t="s">
        <v>34</v>
      </c>
      <c r="M90" s="23" t="s">
        <v>603</v>
      </c>
      <c r="N90" s="26" t="s">
        <v>26</v>
      </c>
      <c r="O90" s="68" t="s">
        <v>13</v>
      </c>
      <c r="P90" s="52" t="s">
        <v>34</v>
      </c>
      <c r="Q90" s="51" t="s">
        <v>607</v>
      </c>
      <c r="R90" s="12"/>
    </row>
    <row r="91" spans="1:18" ht="17" thickBot="1" x14ac:dyDescent="0.25">
      <c r="A91" s="118"/>
      <c r="B91" s="19"/>
      <c r="C91" s="21" t="s">
        <v>13</v>
      </c>
      <c r="D91" s="21" t="s">
        <v>34</v>
      </c>
      <c r="E91" s="23" t="s">
        <v>594</v>
      </c>
      <c r="F91" s="14" t="s">
        <v>26</v>
      </c>
      <c r="G91" s="21" t="s">
        <v>13</v>
      </c>
      <c r="H91" s="21" t="s">
        <v>34</v>
      </c>
      <c r="I91" s="23" t="s">
        <v>593</v>
      </c>
      <c r="J91" s="26" t="s">
        <v>26</v>
      </c>
      <c r="K91" s="71" t="s">
        <v>13</v>
      </c>
      <c r="L91" s="21" t="s">
        <v>34</v>
      </c>
      <c r="M91" s="23" t="s">
        <v>604</v>
      </c>
      <c r="N91" s="26" t="s">
        <v>26</v>
      </c>
      <c r="O91" s="68"/>
      <c r="P91" s="52"/>
      <c r="Q91" s="52"/>
      <c r="R91" s="12"/>
    </row>
    <row r="92" spans="1:18" ht="17" thickBot="1" x14ac:dyDescent="0.25">
      <c r="A92" s="118"/>
      <c r="B92" s="19"/>
      <c r="C92" s="21" t="s">
        <v>13</v>
      </c>
      <c r="D92" s="21" t="s">
        <v>34</v>
      </c>
      <c r="E92" s="23" t="s">
        <v>595</v>
      </c>
      <c r="F92" s="14" t="s">
        <v>26</v>
      </c>
      <c r="G92" s="21" t="s">
        <v>13</v>
      </c>
      <c r="H92" s="21" t="s">
        <v>34</v>
      </c>
      <c r="I92" s="23" t="s">
        <v>599</v>
      </c>
      <c r="J92" s="26" t="s">
        <v>26</v>
      </c>
      <c r="K92" s="71" t="s">
        <v>13</v>
      </c>
      <c r="L92" s="21" t="s">
        <v>34</v>
      </c>
      <c r="M92" s="23" t="s">
        <v>605</v>
      </c>
      <c r="N92" s="26" t="s">
        <v>26</v>
      </c>
      <c r="O92" s="68"/>
      <c r="P92" s="52"/>
      <c r="Q92" s="52"/>
      <c r="R92" s="12"/>
    </row>
    <row r="93" spans="1:18" ht="17" thickBot="1" x14ac:dyDescent="0.25">
      <c r="A93" s="118"/>
      <c r="B93" s="19"/>
      <c r="C93" s="21" t="s">
        <v>13</v>
      </c>
      <c r="D93" s="21" t="s">
        <v>34</v>
      </c>
      <c r="E93" s="23" t="s">
        <v>596</v>
      </c>
      <c r="F93" s="14" t="s">
        <v>26</v>
      </c>
      <c r="G93" s="21"/>
      <c r="H93" s="21"/>
      <c r="I93" s="21"/>
      <c r="J93" s="26" t="s">
        <v>26</v>
      </c>
      <c r="K93" s="71" t="s">
        <v>13</v>
      </c>
      <c r="L93" s="21" t="s">
        <v>34</v>
      </c>
      <c r="M93" s="23" t="s">
        <v>606</v>
      </c>
      <c r="N93" s="26" t="s">
        <v>26</v>
      </c>
      <c r="O93" s="68"/>
      <c r="P93" s="52"/>
      <c r="Q93" s="52"/>
      <c r="R93" s="12"/>
    </row>
    <row r="94" spans="1:18" ht="17" thickBot="1" x14ac:dyDescent="0.25">
      <c r="A94" s="118"/>
      <c r="B94" s="19"/>
      <c r="C94" s="21" t="s">
        <v>13</v>
      </c>
      <c r="D94" s="21" t="s">
        <v>34</v>
      </c>
      <c r="E94" s="23" t="s">
        <v>597</v>
      </c>
      <c r="F94" s="14" t="s">
        <v>26</v>
      </c>
      <c r="G94" s="21"/>
      <c r="H94" s="21"/>
      <c r="I94" s="21"/>
      <c r="J94" s="26" t="s">
        <v>26</v>
      </c>
      <c r="K94" s="71"/>
      <c r="L94" s="21"/>
      <c r="M94" s="21"/>
      <c r="N94" s="26" t="s">
        <v>26</v>
      </c>
      <c r="O94" s="68"/>
      <c r="P94" s="52"/>
      <c r="Q94" s="52"/>
      <c r="R94" s="12"/>
    </row>
    <row r="95" spans="1:18" ht="17" thickBot="1" x14ac:dyDescent="0.25">
      <c r="A95" s="118"/>
      <c r="B95" s="19"/>
      <c r="C95" s="21" t="s">
        <v>13</v>
      </c>
      <c r="D95" s="21" t="s">
        <v>34</v>
      </c>
      <c r="E95" s="23" t="s">
        <v>598</v>
      </c>
      <c r="F95" s="14" t="s">
        <v>26</v>
      </c>
      <c r="G95" s="21"/>
      <c r="H95" s="21"/>
      <c r="I95" s="21"/>
      <c r="J95" s="26" t="s">
        <v>26</v>
      </c>
      <c r="K95" s="71"/>
      <c r="L95" s="21"/>
      <c r="M95" s="21"/>
      <c r="N95" s="26" t="s">
        <v>26</v>
      </c>
      <c r="O95" s="68"/>
      <c r="P95" s="52"/>
      <c r="Q95" s="52"/>
      <c r="R95" s="12"/>
    </row>
    <row r="96" spans="1:18" ht="17" thickBot="1" x14ac:dyDescent="0.25">
      <c r="A96" s="118"/>
      <c r="B96" s="19"/>
      <c r="C96" s="21" t="s">
        <v>13</v>
      </c>
      <c r="D96" s="21" t="s">
        <v>34</v>
      </c>
      <c r="E96" s="23" t="s">
        <v>599</v>
      </c>
      <c r="F96" s="14" t="s">
        <v>26</v>
      </c>
      <c r="G96" s="21"/>
      <c r="H96" s="21"/>
      <c r="I96" s="21"/>
      <c r="J96" s="26" t="s">
        <v>26</v>
      </c>
      <c r="K96" s="71"/>
      <c r="L96" s="21"/>
      <c r="M96" s="21"/>
      <c r="N96" s="26" t="s">
        <v>26</v>
      </c>
      <c r="O96" s="68"/>
      <c r="P96" s="52"/>
      <c r="Q96" s="52"/>
      <c r="R96" s="12"/>
    </row>
    <row r="97" spans="1:18" ht="17" thickBot="1" x14ac:dyDescent="0.25">
      <c r="A97" s="118"/>
      <c r="B97" s="19"/>
      <c r="C97" s="21" t="s">
        <v>13</v>
      </c>
      <c r="D97" s="21" t="s">
        <v>34</v>
      </c>
      <c r="E97" s="23" t="s">
        <v>600</v>
      </c>
      <c r="F97" s="14" t="s">
        <v>26</v>
      </c>
      <c r="G97" s="21"/>
      <c r="H97" s="21"/>
      <c r="I97" s="21"/>
      <c r="J97" s="26" t="s">
        <v>26</v>
      </c>
      <c r="K97" s="71"/>
      <c r="L97" s="21"/>
      <c r="M97" s="21"/>
      <c r="N97" s="26" t="s">
        <v>26</v>
      </c>
      <c r="O97" s="68"/>
      <c r="P97" s="52"/>
      <c r="Q97" s="52"/>
      <c r="R97" s="12"/>
    </row>
    <row r="98" spans="1:18" ht="17" thickBot="1" x14ac:dyDescent="0.25">
      <c r="A98" s="118"/>
      <c r="B98" s="19"/>
      <c r="C98" s="21" t="s">
        <v>13</v>
      </c>
      <c r="D98" s="21" t="s">
        <v>34</v>
      </c>
      <c r="E98" s="23" t="s">
        <v>601</v>
      </c>
      <c r="F98" s="14" t="s">
        <v>26</v>
      </c>
      <c r="G98" s="21"/>
      <c r="H98" s="21"/>
      <c r="I98" s="21"/>
      <c r="J98" s="26" t="s">
        <v>26</v>
      </c>
      <c r="K98" s="71"/>
      <c r="L98" s="21"/>
      <c r="M98" s="21"/>
      <c r="N98" s="26" t="s">
        <v>26</v>
      </c>
      <c r="O98" s="68"/>
      <c r="P98" s="52"/>
      <c r="Q98" s="52"/>
      <c r="R98" s="12"/>
    </row>
    <row r="99" spans="1:18" ht="17" thickBot="1" x14ac:dyDescent="0.25">
      <c r="A99" s="118"/>
      <c r="B99" s="19"/>
      <c r="C99" s="21"/>
      <c r="D99" s="21"/>
      <c r="E99" s="23"/>
      <c r="F99" s="14"/>
      <c r="G99" s="21"/>
      <c r="H99" s="21"/>
      <c r="I99" s="21"/>
      <c r="J99" s="26"/>
      <c r="K99" s="71"/>
      <c r="L99" s="21"/>
      <c r="M99" s="21"/>
      <c r="N99" s="26"/>
      <c r="O99" s="68"/>
      <c r="P99" s="52"/>
      <c r="Q99" s="52"/>
      <c r="R99" s="12"/>
    </row>
    <row r="100" spans="1:18" ht="17" thickBot="1" x14ac:dyDescent="0.25">
      <c r="A100" s="118"/>
      <c r="B100" s="19"/>
      <c r="C100" s="21"/>
      <c r="D100" s="21"/>
      <c r="E100" s="23"/>
      <c r="F100" s="14"/>
      <c r="G100" s="21"/>
      <c r="H100" s="21"/>
      <c r="I100" s="21"/>
      <c r="J100" s="26"/>
      <c r="K100" s="71"/>
      <c r="L100" s="21"/>
      <c r="M100" s="21"/>
      <c r="N100" s="26"/>
      <c r="O100" s="68"/>
      <c r="P100" s="52"/>
      <c r="Q100" s="52"/>
      <c r="R100" s="12"/>
    </row>
    <row r="101" spans="1:18" ht="17" thickBot="1" x14ac:dyDescent="0.25">
      <c r="A101" s="118"/>
      <c r="B101" s="19"/>
      <c r="C101" s="21"/>
      <c r="D101" s="21"/>
      <c r="E101" s="23"/>
      <c r="F101" s="14"/>
      <c r="G101" s="21"/>
      <c r="H101" s="21"/>
      <c r="I101" s="21"/>
      <c r="J101" s="26"/>
      <c r="K101" s="71"/>
      <c r="L101" s="21"/>
      <c r="M101" s="21"/>
      <c r="N101" s="26"/>
      <c r="O101" s="68"/>
      <c r="P101" s="52"/>
      <c r="Q101" s="52"/>
      <c r="R101" s="12"/>
    </row>
    <row r="102" spans="1:18" ht="17" thickBot="1" x14ac:dyDescent="0.25">
      <c r="A102" s="118"/>
      <c r="B102" s="19"/>
      <c r="C102" s="21" t="s">
        <v>582</v>
      </c>
      <c r="D102" s="21" t="s">
        <v>583</v>
      </c>
      <c r="E102" s="22" t="s">
        <v>581</v>
      </c>
      <c r="F102" s="14" t="s">
        <v>26</v>
      </c>
      <c r="G102" s="21" t="s">
        <v>582</v>
      </c>
      <c r="H102" s="21" t="s">
        <v>584</v>
      </c>
      <c r="I102" s="22" t="s">
        <v>544</v>
      </c>
      <c r="J102" s="26"/>
      <c r="K102" s="71" t="s">
        <v>582</v>
      </c>
      <c r="L102" s="21" t="s">
        <v>583</v>
      </c>
      <c r="M102" s="22" t="s">
        <v>568</v>
      </c>
      <c r="N102" s="26" t="s">
        <v>26</v>
      </c>
      <c r="O102" s="71" t="s">
        <v>582</v>
      </c>
      <c r="P102" s="52" t="s">
        <v>590</v>
      </c>
      <c r="Q102" s="50" t="s">
        <v>568</v>
      </c>
      <c r="R102" s="12"/>
    </row>
    <row r="103" spans="1:18" ht="17" thickBot="1" x14ac:dyDescent="0.25">
      <c r="A103" s="118"/>
      <c r="B103" s="19"/>
      <c r="C103" s="21" t="s">
        <v>582</v>
      </c>
      <c r="D103" s="21" t="s">
        <v>584</v>
      </c>
      <c r="E103" s="22" t="s">
        <v>543</v>
      </c>
      <c r="F103" s="14" t="s">
        <v>26</v>
      </c>
      <c r="G103" s="21" t="s">
        <v>582</v>
      </c>
      <c r="H103" s="21" t="s">
        <v>584</v>
      </c>
      <c r="I103" s="22" t="s">
        <v>554</v>
      </c>
      <c r="J103" s="26" t="s">
        <v>26</v>
      </c>
      <c r="K103" s="71" t="s">
        <v>582</v>
      </c>
      <c r="L103" s="21" t="s">
        <v>584</v>
      </c>
      <c r="M103" s="22" t="s">
        <v>569</v>
      </c>
      <c r="N103" s="26" t="s">
        <v>26</v>
      </c>
      <c r="O103" s="71" t="s">
        <v>582</v>
      </c>
      <c r="P103" s="52" t="s">
        <v>590</v>
      </c>
      <c r="Q103" s="50" t="s">
        <v>591</v>
      </c>
      <c r="R103" s="12"/>
    </row>
    <row r="104" spans="1:18" ht="17" thickBot="1" x14ac:dyDescent="0.25">
      <c r="A104" s="118"/>
      <c r="B104" s="19"/>
      <c r="C104" s="21" t="s">
        <v>582</v>
      </c>
      <c r="D104" s="21" t="s">
        <v>585</v>
      </c>
      <c r="E104" s="22" t="s">
        <v>580</v>
      </c>
      <c r="F104" s="14" t="s">
        <v>26</v>
      </c>
      <c r="G104" s="21" t="s">
        <v>582</v>
      </c>
      <c r="H104" s="21" t="s">
        <v>584</v>
      </c>
      <c r="I104" s="22" t="s">
        <v>555</v>
      </c>
      <c r="J104" s="26" t="s">
        <v>26</v>
      </c>
      <c r="K104" s="71" t="s">
        <v>582</v>
      </c>
      <c r="L104" s="21" t="s">
        <v>584</v>
      </c>
      <c r="M104" s="22" t="s">
        <v>535</v>
      </c>
      <c r="N104" s="26" t="s">
        <v>26</v>
      </c>
      <c r="O104" s="71" t="s">
        <v>582</v>
      </c>
      <c r="P104" s="52" t="s">
        <v>590</v>
      </c>
      <c r="Q104" s="50" t="s">
        <v>570</v>
      </c>
      <c r="R104" s="12"/>
    </row>
    <row r="105" spans="1:18" ht="17" thickBot="1" x14ac:dyDescent="0.25">
      <c r="A105" s="118"/>
      <c r="B105" s="19"/>
      <c r="C105" s="21"/>
      <c r="D105" s="21"/>
      <c r="E105" s="23"/>
      <c r="F105" s="14" t="s">
        <v>26</v>
      </c>
      <c r="G105" s="21" t="s">
        <v>582</v>
      </c>
      <c r="H105" s="21" t="s">
        <v>584</v>
      </c>
      <c r="I105" s="22" t="s">
        <v>556</v>
      </c>
      <c r="J105" s="26" t="s">
        <v>26</v>
      </c>
      <c r="K105" s="71" t="s">
        <v>582</v>
      </c>
      <c r="L105" s="21" t="s">
        <v>583</v>
      </c>
      <c r="M105" s="22" t="s">
        <v>581</v>
      </c>
      <c r="N105" s="26" t="s">
        <v>26</v>
      </c>
      <c r="O105" s="71" t="s">
        <v>582</v>
      </c>
      <c r="P105" s="52" t="s">
        <v>584</v>
      </c>
      <c r="Q105" s="50" t="s">
        <v>547</v>
      </c>
      <c r="R105" s="12"/>
    </row>
    <row r="106" spans="1:18" ht="17" thickBot="1" x14ac:dyDescent="0.25">
      <c r="A106" s="118"/>
      <c r="B106" s="19"/>
      <c r="C106" s="21"/>
      <c r="D106" s="21"/>
      <c r="E106" s="23"/>
      <c r="F106" s="14"/>
      <c r="G106" s="21" t="s">
        <v>582</v>
      </c>
      <c r="H106" s="21" t="s">
        <v>584</v>
      </c>
      <c r="I106" s="22" t="s">
        <v>571</v>
      </c>
      <c r="J106" s="26" t="s">
        <v>26</v>
      </c>
      <c r="K106" s="71" t="s">
        <v>582</v>
      </c>
      <c r="L106" s="21" t="s">
        <v>584</v>
      </c>
      <c r="M106" s="22" t="s">
        <v>536</v>
      </c>
      <c r="N106" s="26" t="s">
        <v>26</v>
      </c>
      <c r="O106" s="71" t="s">
        <v>582</v>
      </c>
      <c r="P106" s="52" t="s">
        <v>584</v>
      </c>
      <c r="Q106" s="50" t="s">
        <v>548</v>
      </c>
      <c r="R106" s="12"/>
    </row>
    <row r="107" spans="1:18" ht="17" thickBot="1" x14ac:dyDescent="0.25">
      <c r="A107" s="118"/>
      <c r="B107" s="19"/>
      <c r="C107" s="21"/>
      <c r="D107" s="21"/>
      <c r="E107" s="23"/>
      <c r="F107" s="14"/>
      <c r="G107" s="21"/>
      <c r="H107" s="21"/>
      <c r="I107" s="21"/>
      <c r="J107" s="26"/>
      <c r="K107" s="71" t="s">
        <v>582</v>
      </c>
      <c r="L107" s="21" t="s">
        <v>584</v>
      </c>
      <c r="M107" s="22" t="s">
        <v>537</v>
      </c>
      <c r="N107" s="26" t="s">
        <v>26</v>
      </c>
      <c r="O107" s="71" t="s">
        <v>582</v>
      </c>
      <c r="P107" s="52" t="s">
        <v>584</v>
      </c>
      <c r="Q107" s="50" t="s">
        <v>549</v>
      </c>
      <c r="R107" s="12"/>
    </row>
    <row r="108" spans="1:18" ht="17" thickBot="1" x14ac:dyDescent="0.25">
      <c r="A108" s="118"/>
      <c r="B108" s="19"/>
      <c r="C108" s="21"/>
      <c r="D108" s="21"/>
      <c r="E108" s="23"/>
      <c r="F108" s="14"/>
      <c r="G108" s="21"/>
      <c r="H108" s="21"/>
      <c r="I108" s="21"/>
      <c r="J108" s="26"/>
      <c r="K108" s="71" t="s">
        <v>582</v>
      </c>
      <c r="L108" s="21" t="s">
        <v>584</v>
      </c>
      <c r="M108" s="22" t="s">
        <v>538</v>
      </c>
      <c r="N108" s="26" t="s">
        <v>26</v>
      </c>
      <c r="O108" s="71" t="s">
        <v>582</v>
      </c>
      <c r="P108" s="52" t="s">
        <v>590</v>
      </c>
      <c r="Q108" s="50" t="s">
        <v>552</v>
      </c>
      <c r="R108" s="12"/>
    </row>
    <row r="109" spans="1:18" ht="17" thickBot="1" x14ac:dyDescent="0.25">
      <c r="A109" s="118"/>
      <c r="B109" s="19"/>
      <c r="C109" s="21"/>
      <c r="D109" s="21"/>
      <c r="E109" s="23"/>
      <c r="F109" s="14"/>
      <c r="G109" s="21"/>
      <c r="H109" s="21"/>
      <c r="I109" s="21"/>
      <c r="J109" s="26"/>
      <c r="K109" s="71" t="s">
        <v>582</v>
      </c>
      <c r="L109" s="21" t="s">
        <v>584</v>
      </c>
      <c r="M109" s="22" t="s">
        <v>540</v>
      </c>
      <c r="N109" s="26" t="s">
        <v>26</v>
      </c>
      <c r="O109" s="71" t="s">
        <v>582</v>
      </c>
      <c r="P109" s="52" t="s">
        <v>584</v>
      </c>
      <c r="Q109" s="50" t="s">
        <v>560</v>
      </c>
      <c r="R109" s="12"/>
    </row>
    <row r="110" spans="1:18" ht="17" thickBot="1" x14ac:dyDescent="0.25">
      <c r="A110" s="118"/>
      <c r="B110" s="19"/>
      <c r="C110" s="21"/>
      <c r="D110" s="21"/>
      <c r="E110" s="23"/>
      <c r="F110" s="14"/>
      <c r="G110" s="21"/>
      <c r="H110" s="21"/>
      <c r="I110" s="21"/>
      <c r="J110" s="26"/>
      <c r="K110" s="71" t="s">
        <v>582</v>
      </c>
      <c r="L110" s="21" t="s">
        <v>584</v>
      </c>
      <c r="M110" s="22" t="s">
        <v>541</v>
      </c>
      <c r="N110" s="26" t="s">
        <v>26</v>
      </c>
      <c r="O110" s="68"/>
      <c r="P110" s="52"/>
      <c r="Q110" s="52"/>
      <c r="R110" s="12"/>
    </row>
    <row r="111" spans="1:18" ht="17" thickBot="1" x14ac:dyDescent="0.25">
      <c r="A111" s="118"/>
      <c r="B111" s="19"/>
      <c r="C111" s="21"/>
      <c r="D111" s="21"/>
      <c r="E111" s="23"/>
      <c r="F111" s="14"/>
      <c r="G111" s="21"/>
      <c r="H111" s="21"/>
      <c r="I111" s="21"/>
      <c r="J111" s="26"/>
      <c r="K111" s="71" t="s">
        <v>582</v>
      </c>
      <c r="L111" s="21" t="s">
        <v>584</v>
      </c>
      <c r="M111" s="22" t="s">
        <v>542</v>
      </c>
      <c r="N111" s="26" t="s">
        <v>26</v>
      </c>
      <c r="O111" s="68"/>
      <c r="P111" s="52"/>
      <c r="Q111" s="52"/>
      <c r="R111" s="12"/>
    </row>
    <row r="112" spans="1:18" ht="17" thickBot="1" x14ac:dyDescent="0.25">
      <c r="A112" s="118"/>
      <c r="B112" s="19"/>
      <c r="C112" s="21"/>
      <c r="D112" s="21"/>
      <c r="E112" s="23"/>
      <c r="F112" s="14"/>
      <c r="G112" s="21"/>
      <c r="H112" s="21"/>
      <c r="I112" s="21"/>
      <c r="J112" s="26"/>
      <c r="K112" s="71" t="s">
        <v>582</v>
      </c>
      <c r="L112" s="21" t="s">
        <v>584</v>
      </c>
      <c r="M112" s="22" t="s">
        <v>543</v>
      </c>
      <c r="N112" s="26" t="s">
        <v>26</v>
      </c>
      <c r="O112" s="68"/>
      <c r="P112" s="52"/>
      <c r="Q112" s="52"/>
      <c r="R112" s="12"/>
    </row>
    <row r="113" spans="1:18" ht="17" thickBot="1" x14ac:dyDescent="0.25">
      <c r="A113" s="118"/>
      <c r="B113" s="19"/>
      <c r="C113" s="21"/>
      <c r="D113" s="21"/>
      <c r="E113" s="23"/>
      <c r="F113" s="14"/>
      <c r="G113" s="21"/>
      <c r="H113" s="21"/>
      <c r="I113" s="21"/>
      <c r="J113" s="26"/>
      <c r="K113" s="71" t="s">
        <v>582</v>
      </c>
      <c r="L113" s="21" t="s">
        <v>584</v>
      </c>
      <c r="M113" s="22" t="s">
        <v>544</v>
      </c>
      <c r="N113" s="26" t="s">
        <v>26</v>
      </c>
      <c r="O113" s="68"/>
      <c r="P113" s="52"/>
      <c r="Q113" s="52"/>
      <c r="R113" s="12"/>
    </row>
    <row r="114" spans="1:18" ht="17" thickBot="1" x14ac:dyDescent="0.25">
      <c r="A114" s="118"/>
      <c r="B114" s="19"/>
      <c r="C114" s="21"/>
      <c r="D114" s="21"/>
      <c r="E114" s="23"/>
      <c r="F114" s="14"/>
      <c r="G114" s="21"/>
      <c r="H114" s="21"/>
      <c r="I114" s="21"/>
      <c r="J114" s="26"/>
      <c r="K114" s="71" t="s">
        <v>582</v>
      </c>
      <c r="L114" s="21" t="s">
        <v>584</v>
      </c>
      <c r="M114" s="22" t="s">
        <v>545</v>
      </c>
      <c r="N114" s="26" t="s">
        <v>26</v>
      </c>
      <c r="O114" s="68"/>
      <c r="P114" s="52"/>
      <c r="Q114" s="52"/>
      <c r="R114" s="12"/>
    </row>
    <row r="115" spans="1:18" ht="17" thickBot="1" x14ac:dyDescent="0.25">
      <c r="A115" s="118"/>
      <c r="B115" s="19"/>
      <c r="C115" s="21"/>
      <c r="D115" s="21"/>
      <c r="E115" s="23"/>
      <c r="F115" s="14"/>
      <c r="G115" s="21"/>
      <c r="H115" s="21"/>
      <c r="I115" s="21"/>
      <c r="J115" s="26"/>
      <c r="K115" s="71" t="s">
        <v>582</v>
      </c>
      <c r="L115" s="21" t="s">
        <v>584</v>
      </c>
      <c r="M115" s="22" t="s">
        <v>546</v>
      </c>
      <c r="N115" s="26" t="s">
        <v>26</v>
      </c>
      <c r="O115" s="68"/>
      <c r="P115" s="52"/>
      <c r="Q115" s="52"/>
      <c r="R115" s="12"/>
    </row>
    <row r="116" spans="1:18" ht="17" thickBot="1" x14ac:dyDescent="0.25">
      <c r="A116" s="118"/>
      <c r="B116" s="19"/>
      <c r="C116" s="21"/>
      <c r="D116" s="21"/>
      <c r="E116" s="23"/>
      <c r="F116" s="14"/>
      <c r="G116" s="21"/>
      <c r="H116" s="21"/>
      <c r="I116" s="21"/>
      <c r="J116" s="26"/>
      <c r="K116" s="71" t="s">
        <v>582</v>
      </c>
      <c r="L116" s="21" t="s">
        <v>584</v>
      </c>
      <c r="M116" s="22" t="s">
        <v>548</v>
      </c>
      <c r="N116" s="26" t="s">
        <v>26</v>
      </c>
      <c r="O116" s="68"/>
      <c r="P116" s="52"/>
      <c r="Q116" s="52"/>
      <c r="R116" s="12"/>
    </row>
    <row r="117" spans="1:18" ht="17" thickBot="1" x14ac:dyDescent="0.25">
      <c r="A117" s="118"/>
      <c r="B117" s="19"/>
      <c r="C117" s="21"/>
      <c r="D117" s="21"/>
      <c r="E117" s="23"/>
      <c r="F117" s="14"/>
      <c r="G117" s="21"/>
      <c r="H117" s="21"/>
      <c r="I117" s="21"/>
      <c r="J117" s="26"/>
      <c r="K117" s="71" t="s">
        <v>582</v>
      </c>
      <c r="L117" s="21" t="s">
        <v>584</v>
      </c>
      <c r="M117" s="22" t="s">
        <v>550</v>
      </c>
      <c r="N117" s="26" t="s">
        <v>26</v>
      </c>
      <c r="O117" s="68"/>
      <c r="P117" s="52"/>
      <c r="Q117" s="52"/>
      <c r="R117" s="12"/>
    </row>
    <row r="118" spans="1:18" ht="17" thickBot="1" x14ac:dyDescent="0.25">
      <c r="A118" s="118"/>
      <c r="B118" s="19"/>
      <c r="C118" s="21"/>
      <c r="D118" s="21"/>
      <c r="E118" s="23"/>
      <c r="F118" s="14"/>
      <c r="G118" s="21"/>
      <c r="H118" s="21"/>
      <c r="I118" s="21"/>
      <c r="J118" s="26"/>
      <c r="K118" s="71" t="s">
        <v>582</v>
      </c>
      <c r="L118" s="21" t="s">
        <v>583</v>
      </c>
      <c r="M118" s="22" t="s">
        <v>553</v>
      </c>
      <c r="N118" s="26" t="s">
        <v>26</v>
      </c>
      <c r="O118" s="68"/>
      <c r="P118" s="52"/>
      <c r="Q118" s="52"/>
      <c r="R118" s="12"/>
    </row>
    <row r="119" spans="1:18" ht="17" thickBot="1" x14ac:dyDescent="0.25">
      <c r="A119" s="118"/>
      <c r="B119" s="19"/>
      <c r="C119" s="21"/>
      <c r="D119" s="21"/>
      <c r="E119" s="23"/>
      <c r="F119" s="14"/>
      <c r="G119" s="21"/>
      <c r="H119" s="21"/>
      <c r="I119" s="21"/>
      <c r="J119" s="26"/>
      <c r="K119" s="71" t="s">
        <v>582</v>
      </c>
      <c r="L119" s="21" t="s">
        <v>584</v>
      </c>
      <c r="M119" s="22" t="s">
        <v>572</v>
      </c>
      <c r="N119" s="26" t="s">
        <v>26</v>
      </c>
      <c r="O119" s="68"/>
      <c r="P119" s="52"/>
      <c r="Q119" s="52"/>
      <c r="R119" s="12"/>
    </row>
    <row r="120" spans="1:18" ht="17" thickBot="1" x14ac:dyDescent="0.25">
      <c r="A120" s="118"/>
      <c r="B120" s="19"/>
      <c r="C120" s="21"/>
      <c r="D120" s="21"/>
      <c r="E120" s="23"/>
      <c r="F120" s="14"/>
      <c r="G120" s="21"/>
      <c r="H120" s="21"/>
      <c r="I120" s="21"/>
      <c r="J120" s="26"/>
      <c r="K120" s="71" t="s">
        <v>582</v>
      </c>
      <c r="L120" s="21" t="s">
        <v>584</v>
      </c>
      <c r="M120" s="22" t="s">
        <v>571</v>
      </c>
      <c r="N120" s="26" t="s">
        <v>26</v>
      </c>
      <c r="O120" s="68"/>
      <c r="P120" s="52"/>
      <c r="Q120" s="52"/>
      <c r="R120" s="12"/>
    </row>
    <row r="121" spans="1:18" ht="17" thickBot="1" x14ac:dyDescent="0.25">
      <c r="A121" s="118"/>
      <c r="B121" s="19"/>
      <c r="C121" s="21"/>
      <c r="D121" s="21"/>
      <c r="E121" s="23"/>
      <c r="F121" s="14"/>
      <c r="G121" s="21"/>
      <c r="H121" s="21"/>
      <c r="I121" s="21"/>
      <c r="J121" s="26"/>
      <c r="K121" s="71" t="s">
        <v>582</v>
      </c>
      <c r="L121" s="21" t="s">
        <v>584</v>
      </c>
      <c r="M121" s="22" t="s">
        <v>558</v>
      </c>
      <c r="N121" s="26" t="s">
        <v>26</v>
      </c>
      <c r="O121" s="68"/>
      <c r="P121" s="52"/>
      <c r="Q121" s="52"/>
      <c r="R121" s="12"/>
    </row>
    <row r="122" spans="1:18" ht="17" thickBot="1" x14ac:dyDescent="0.25">
      <c r="A122" s="118"/>
      <c r="B122" s="19"/>
      <c r="C122" s="21"/>
      <c r="D122" s="21"/>
      <c r="E122" s="23"/>
      <c r="F122" s="14" t="s">
        <v>26</v>
      </c>
      <c r="G122" s="21"/>
      <c r="H122" s="21"/>
      <c r="I122" s="21"/>
      <c r="J122" s="26" t="s">
        <v>26</v>
      </c>
      <c r="K122" s="71" t="s">
        <v>582</v>
      </c>
      <c r="L122" s="21" t="s">
        <v>584</v>
      </c>
      <c r="M122" s="22" t="s">
        <v>559</v>
      </c>
      <c r="N122" s="26" t="s">
        <v>26</v>
      </c>
      <c r="O122" s="68"/>
      <c r="P122" s="52"/>
      <c r="Q122" s="52"/>
      <c r="R122" s="12"/>
    </row>
    <row r="123" spans="1:18" ht="17" thickBot="1" x14ac:dyDescent="0.25">
      <c r="A123" s="118"/>
      <c r="B123" s="19"/>
      <c r="C123" s="21"/>
      <c r="D123" s="21"/>
      <c r="E123" s="21"/>
      <c r="F123" s="14" t="s">
        <v>26</v>
      </c>
      <c r="G123" s="21"/>
      <c r="H123" s="21"/>
      <c r="I123" s="21"/>
      <c r="J123" s="26" t="s">
        <v>26</v>
      </c>
      <c r="K123" s="71" t="s">
        <v>582</v>
      </c>
      <c r="L123" s="21" t="s">
        <v>584</v>
      </c>
      <c r="M123" s="22" t="s">
        <v>560</v>
      </c>
      <c r="N123" s="26" t="s">
        <v>26</v>
      </c>
      <c r="O123" s="68"/>
      <c r="P123" s="52"/>
      <c r="Q123" s="52"/>
      <c r="R123" s="12"/>
    </row>
    <row r="124" spans="1:18" x14ac:dyDescent="0.2">
      <c r="A124" s="118"/>
      <c r="B124" s="19"/>
      <c r="C124" s="21"/>
      <c r="D124" s="21"/>
      <c r="E124" s="23"/>
      <c r="F124" s="14" t="s">
        <v>26</v>
      </c>
      <c r="G124" s="21"/>
      <c r="H124" s="21"/>
      <c r="I124" s="23"/>
      <c r="J124" s="26" t="s">
        <v>26</v>
      </c>
      <c r="K124" s="71"/>
      <c r="L124" s="21"/>
      <c r="M124" s="23"/>
      <c r="N124" s="26" t="s">
        <v>26</v>
      </c>
      <c r="O124" s="68"/>
      <c r="P124" s="52"/>
      <c r="Q124" s="51"/>
      <c r="R124" s="12"/>
    </row>
    <row r="125" spans="1:18" x14ac:dyDescent="0.2">
      <c r="A125" s="28"/>
      <c r="B125" s="19"/>
      <c r="C125" s="14"/>
      <c r="D125" s="14"/>
      <c r="E125" s="14"/>
      <c r="F125" s="14" t="s">
        <v>26</v>
      </c>
      <c r="G125" s="14"/>
      <c r="H125" s="14"/>
      <c r="I125" s="14"/>
      <c r="J125" s="26" t="s">
        <v>26</v>
      </c>
      <c r="K125" s="75"/>
      <c r="L125" s="14"/>
      <c r="M125" s="14"/>
      <c r="N125" s="26" t="s">
        <v>26</v>
      </c>
      <c r="O125" s="82"/>
      <c r="P125" s="54"/>
      <c r="Q125" s="54"/>
      <c r="R125" s="12"/>
    </row>
    <row r="126" spans="1:18" x14ac:dyDescent="0.2">
      <c r="A126" s="28"/>
      <c r="B126" s="19"/>
      <c r="C126" s="14"/>
      <c r="D126" s="14"/>
      <c r="E126" s="14"/>
      <c r="F126" s="14" t="s">
        <v>26</v>
      </c>
      <c r="G126" s="14"/>
      <c r="H126" s="14"/>
      <c r="I126" s="14"/>
      <c r="J126" s="26" t="s">
        <v>26</v>
      </c>
      <c r="K126" s="75"/>
      <c r="L126" s="14"/>
      <c r="M126" s="14"/>
      <c r="N126" s="26" t="s">
        <v>26</v>
      </c>
      <c r="O126" s="82"/>
      <c r="P126" s="54"/>
      <c r="Q126" s="54"/>
      <c r="R126" s="12"/>
    </row>
    <row r="127" spans="1:18" x14ac:dyDescent="0.2">
      <c r="A127" s="28"/>
      <c r="B127" s="19"/>
      <c r="C127" s="14"/>
      <c r="D127" s="14"/>
      <c r="E127" s="14"/>
      <c r="F127" s="14" t="s">
        <v>26</v>
      </c>
      <c r="G127" s="14"/>
      <c r="H127" s="14"/>
      <c r="I127" s="14"/>
      <c r="J127" s="26" t="s">
        <v>26</v>
      </c>
      <c r="K127" s="75"/>
      <c r="L127" s="14"/>
      <c r="M127" s="14"/>
      <c r="N127" s="26" t="s">
        <v>26</v>
      </c>
      <c r="O127" s="82"/>
      <c r="P127" s="54"/>
      <c r="Q127" s="54"/>
      <c r="R127" s="12"/>
    </row>
    <row r="128" spans="1:18" ht="16.25" customHeight="1" x14ac:dyDescent="0.2">
      <c r="A128" s="119" t="s">
        <v>32</v>
      </c>
      <c r="B128" s="19"/>
      <c r="C128" s="122" t="s">
        <v>587</v>
      </c>
      <c r="D128" s="122"/>
      <c r="E128" s="122"/>
      <c r="F128" s="14" t="s">
        <v>26</v>
      </c>
      <c r="G128" s="122" t="s">
        <v>587</v>
      </c>
      <c r="H128" s="122"/>
      <c r="I128" s="122"/>
      <c r="J128" s="26"/>
      <c r="K128" s="122" t="s">
        <v>587</v>
      </c>
      <c r="L128" s="122"/>
      <c r="M128" s="122"/>
      <c r="N128" s="16"/>
      <c r="O128" s="121" t="s">
        <v>587</v>
      </c>
      <c r="P128" s="121"/>
      <c r="Q128" s="121"/>
      <c r="R128" s="12" t="s">
        <v>26</v>
      </c>
    </row>
    <row r="129" spans="1:18" ht="16.25" customHeight="1" x14ac:dyDescent="0.2">
      <c r="A129" s="119"/>
      <c r="B129" s="19"/>
      <c r="C129" s="22" t="s">
        <v>529</v>
      </c>
      <c r="D129" s="22" t="s">
        <v>83</v>
      </c>
      <c r="E129" s="22" t="s">
        <v>386</v>
      </c>
      <c r="F129" s="14" t="s">
        <v>26</v>
      </c>
      <c r="G129" s="22" t="s">
        <v>530</v>
      </c>
      <c r="H129" s="22" t="s">
        <v>184</v>
      </c>
      <c r="I129" s="22" t="s">
        <v>484</v>
      </c>
      <c r="J129" s="26" t="s">
        <v>26</v>
      </c>
      <c r="K129" s="73" t="s">
        <v>531</v>
      </c>
      <c r="L129" s="22" t="s">
        <v>185</v>
      </c>
      <c r="M129" s="22" t="s">
        <v>499</v>
      </c>
      <c r="N129" s="26" t="s">
        <v>26</v>
      </c>
      <c r="O129" s="79" t="s">
        <v>532</v>
      </c>
      <c r="P129" s="50" t="s">
        <v>186</v>
      </c>
      <c r="Q129" s="50" t="s">
        <v>513</v>
      </c>
      <c r="R129" s="12"/>
    </row>
    <row r="130" spans="1:18" ht="16.25" customHeight="1" x14ac:dyDescent="0.2">
      <c r="A130" s="119"/>
      <c r="B130" s="19"/>
      <c r="C130" s="22" t="s">
        <v>529</v>
      </c>
      <c r="D130" s="22" t="s">
        <v>83</v>
      </c>
      <c r="E130" s="22" t="s">
        <v>388</v>
      </c>
      <c r="F130" s="14" t="s">
        <v>26</v>
      </c>
      <c r="G130" s="22" t="s">
        <v>530</v>
      </c>
      <c r="H130" s="22" t="s">
        <v>184</v>
      </c>
      <c r="I130" s="22" t="s">
        <v>485</v>
      </c>
      <c r="J130" s="26" t="s">
        <v>26</v>
      </c>
      <c r="K130" s="73" t="s">
        <v>531</v>
      </c>
      <c r="L130" s="22" t="s">
        <v>185</v>
      </c>
      <c r="M130" s="22" t="s">
        <v>500</v>
      </c>
      <c r="N130" s="26" t="s">
        <v>26</v>
      </c>
      <c r="O130" s="79" t="s">
        <v>532</v>
      </c>
      <c r="P130" s="50" t="s">
        <v>186</v>
      </c>
      <c r="Q130" s="50" t="s">
        <v>447</v>
      </c>
      <c r="R130" s="12"/>
    </row>
    <row r="131" spans="1:18" ht="16.25" customHeight="1" x14ac:dyDescent="0.2">
      <c r="A131" s="119"/>
      <c r="B131" s="19"/>
      <c r="C131" s="22" t="s">
        <v>529</v>
      </c>
      <c r="D131" s="22" t="s">
        <v>83</v>
      </c>
      <c r="E131" s="22" t="s">
        <v>389</v>
      </c>
      <c r="F131" s="14" t="s">
        <v>26</v>
      </c>
      <c r="G131" s="22" t="s">
        <v>530</v>
      </c>
      <c r="H131" s="22" t="s">
        <v>184</v>
      </c>
      <c r="I131" s="22" t="s">
        <v>486</v>
      </c>
      <c r="J131" s="26" t="s">
        <v>26</v>
      </c>
      <c r="K131" s="73" t="s">
        <v>531</v>
      </c>
      <c r="L131" s="22" t="s">
        <v>185</v>
      </c>
      <c r="M131" s="22" t="s">
        <v>391</v>
      </c>
      <c r="N131" s="26" t="s">
        <v>26</v>
      </c>
      <c r="O131" s="79" t="s">
        <v>532</v>
      </c>
      <c r="P131" s="50" t="s">
        <v>186</v>
      </c>
      <c r="Q131" s="50" t="s">
        <v>387</v>
      </c>
      <c r="R131" s="12"/>
    </row>
    <row r="132" spans="1:18" ht="16.25" customHeight="1" x14ac:dyDescent="0.2">
      <c r="A132" s="119"/>
      <c r="B132" s="19"/>
      <c r="C132" s="22" t="s">
        <v>529</v>
      </c>
      <c r="D132" s="22" t="s">
        <v>83</v>
      </c>
      <c r="E132" s="22" t="s">
        <v>390</v>
      </c>
      <c r="F132" s="14" t="s">
        <v>26</v>
      </c>
      <c r="G132" s="22" t="s">
        <v>530</v>
      </c>
      <c r="H132" s="22" t="s">
        <v>184</v>
      </c>
      <c r="I132" s="22" t="s">
        <v>398</v>
      </c>
      <c r="J132" s="26" t="s">
        <v>26</v>
      </c>
      <c r="K132" s="73" t="s">
        <v>531</v>
      </c>
      <c r="L132" s="22" t="s">
        <v>185</v>
      </c>
      <c r="M132" s="22" t="s">
        <v>387</v>
      </c>
      <c r="N132" s="26" t="s">
        <v>26</v>
      </c>
      <c r="O132" s="79" t="s">
        <v>532</v>
      </c>
      <c r="P132" s="50" t="s">
        <v>186</v>
      </c>
      <c r="Q132" s="50" t="s">
        <v>398</v>
      </c>
      <c r="R132" s="12"/>
    </row>
    <row r="133" spans="1:18" ht="16.25" customHeight="1" x14ac:dyDescent="0.2">
      <c r="A133" s="119"/>
      <c r="B133" s="19"/>
      <c r="C133" s="22" t="s">
        <v>529</v>
      </c>
      <c r="D133" s="22" t="s">
        <v>83</v>
      </c>
      <c r="E133" s="22" t="s">
        <v>392</v>
      </c>
      <c r="F133" s="14" t="s">
        <v>26</v>
      </c>
      <c r="G133" s="22" t="s">
        <v>530</v>
      </c>
      <c r="H133" s="22" t="s">
        <v>84</v>
      </c>
      <c r="I133" s="22" t="s">
        <v>434</v>
      </c>
      <c r="J133" s="26" t="s">
        <v>26</v>
      </c>
      <c r="K133" s="73" t="s">
        <v>531</v>
      </c>
      <c r="L133" s="22" t="s">
        <v>185</v>
      </c>
      <c r="M133" s="22" t="s">
        <v>501</v>
      </c>
      <c r="N133" s="26" t="s">
        <v>26</v>
      </c>
      <c r="O133" s="79" t="s">
        <v>532</v>
      </c>
      <c r="P133" s="50" t="s">
        <v>86</v>
      </c>
      <c r="Q133" s="50" t="s">
        <v>516</v>
      </c>
      <c r="R133" s="12"/>
    </row>
    <row r="134" spans="1:18" ht="16.25" customHeight="1" x14ac:dyDescent="0.2">
      <c r="A134" s="119"/>
      <c r="B134" s="19"/>
      <c r="C134" s="22" t="s">
        <v>529</v>
      </c>
      <c r="D134" s="22" t="s">
        <v>83</v>
      </c>
      <c r="E134" s="22" t="s">
        <v>393</v>
      </c>
      <c r="F134" s="14" t="s">
        <v>26</v>
      </c>
      <c r="G134" s="22" t="s">
        <v>530</v>
      </c>
      <c r="H134" s="22" t="s">
        <v>189</v>
      </c>
      <c r="I134" s="22" t="s">
        <v>436</v>
      </c>
      <c r="J134" s="26" t="s">
        <v>26</v>
      </c>
      <c r="K134" s="73" t="s">
        <v>531</v>
      </c>
      <c r="L134" s="22" t="s">
        <v>351</v>
      </c>
      <c r="M134" s="22" t="s">
        <v>574</v>
      </c>
      <c r="N134" s="26" t="s">
        <v>26</v>
      </c>
      <c r="O134" s="79" t="s">
        <v>532</v>
      </c>
      <c r="P134" s="50" t="s">
        <v>86</v>
      </c>
      <c r="Q134" s="50" t="s">
        <v>517</v>
      </c>
      <c r="R134" s="12"/>
    </row>
    <row r="135" spans="1:18" ht="16.25" customHeight="1" x14ac:dyDescent="0.2">
      <c r="A135" s="119"/>
      <c r="B135" s="19"/>
      <c r="C135" s="22" t="s">
        <v>529</v>
      </c>
      <c r="D135" s="22" t="s">
        <v>83</v>
      </c>
      <c r="E135" s="22" t="s">
        <v>394</v>
      </c>
      <c r="F135" s="14" t="s">
        <v>26</v>
      </c>
      <c r="G135" s="22" t="s">
        <v>530</v>
      </c>
      <c r="H135" s="22" t="s">
        <v>189</v>
      </c>
      <c r="I135" s="22" t="s">
        <v>491</v>
      </c>
      <c r="J135" s="26" t="s">
        <v>26</v>
      </c>
      <c r="K135" s="73" t="s">
        <v>531</v>
      </c>
      <c r="L135" s="22" t="s">
        <v>85</v>
      </c>
      <c r="M135" s="22" t="s">
        <v>441</v>
      </c>
      <c r="N135" s="26" t="s">
        <v>26</v>
      </c>
      <c r="O135" s="79" t="s">
        <v>532</v>
      </c>
      <c r="P135" s="50" t="s">
        <v>86</v>
      </c>
      <c r="Q135" s="50" t="s">
        <v>518</v>
      </c>
      <c r="R135" s="12"/>
    </row>
    <row r="136" spans="1:18" ht="16.25" customHeight="1" x14ac:dyDescent="0.2">
      <c r="A136" s="119"/>
      <c r="B136" s="19"/>
      <c r="C136" s="22" t="s">
        <v>529</v>
      </c>
      <c r="D136" s="22" t="s">
        <v>83</v>
      </c>
      <c r="E136" s="22" t="s">
        <v>395</v>
      </c>
      <c r="F136" s="14" t="s">
        <v>26</v>
      </c>
      <c r="G136" s="22" t="s">
        <v>530</v>
      </c>
      <c r="H136" s="22" t="s">
        <v>189</v>
      </c>
      <c r="I136" s="22" t="s">
        <v>492</v>
      </c>
      <c r="J136" s="26" t="s">
        <v>26</v>
      </c>
      <c r="K136" s="73" t="s">
        <v>531</v>
      </c>
      <c r="L136" s="22" t="s">
        <v>85</v>
      </c>
      <c r="M136" s="22" t="s">
        <v>502</v>
      </c>
      <c r="N136" s="26" t="s">
        <v>26</v>
      </c>
      <c r="O136" s="79" t="s">
        <v>532</v>
      </c>
      <c r="P136" s="50" t="s">
        <v>188</v>
      </c>
      <c r="Q136" s="50" t="s">
        <v>519</v>
      </c>
      <c r="R136" s="12"/>
    </row>
    <row r="137" spans="1:18" ht="16.25" customHeight="1" x14ac:dyDescent="0.2">
      <c r="A137" s="119"/>
      <c r="B137" s="19"/>
      <c r="C137" s="22" t="s">
        <v>529</v>
      </c>
      <c r="D137" s="22" t="s">
        <v>83</v>
      </c>
      <c r="E137" s="22" t="s">
        <v>396</v>
      </c>
      <c r="F137" s="14" t="s">
        <v>26</v>
      </c>
      <c r="G137" s="22" t="s">
        <v>530</v>
      </c>
      <c r="H137" s="22" t="s">
        <v>189</v>
      </c>
      <c r="I137" s="22" t="s">
        <v>437</v>
      </c>
      <c r="J137" s="26" t="s">
        <v>26</v>
      </c>
      <c r="K137" s="73" t="s">
        <v>531</v>
      </c>
      <c r="L137" s="22" t="s">
        <v>85</v>
      </c>
      <c r="M137" s="22" t="s">
        <v>503</v>
      </c>
      <c r="N137" s="26" t="s">
        <v>26</v>
      </c>
      <c r="O137" s="79" t="s">
        <v>532</v>
      </c>
      <c r="P137" s="50" t="s">
        <v>188</v>
      </c>
      <c r="Q137" s="50" t="s">
        <v>520</v>
      </c>
      <c r="R137" s="12"/>
    </row>
    <row r="138" spans="1:18" ht="16.25" customHeight="1" x14ac:dyDescent="0.2">
      <c r="A138" s="119"/>
      <c r="B138" s="19"/>
      <c r="C138" s="22" t="s">
        <v>529</v>
      </c>
      <c r="D138" s="22" t="s">
        <v>83</v>
      </c>
      <c r="E138" s="22" t="s">
        <v>397</v>
      </c>
      <c r="F138" s="14" t="s">
        <v>26</v>
      </c>
      <c r="G138" s="22" t="s">
        <v>530</v>
      </c>
      <c r="H138" s="22" t="s">
        <v>189</v>
      </c>
      <c r="I138" s="22" t="s">
        <v>438</v>
      </c>
      <c r="J138" s="26" t="s">
        <v>26</v>
      </c>
      <c r="K138" s="73" t="s">
        <v>531</v>
      </c>
      <c r="L138" s="22" t="s">
        <v>85</v>
      </c>
      <c r="M138" s="22" t="s">
        <v>504</v>
      </c>
      <c r="N138" s="26" t="s">
        <v>26</v>
      </c>
      <c r="O138" s="79" t="s">
        <v>532</v>
      </c>
      <c r="P138" s="50" t="s">
        <v>188</v>
      </c>
      <c r="Q138" s="50" t="s">
        <v>521</v>
      </c>
      <c r="R138" s="12"/>
    </row>
    <row r="139" spans="1:18" ht="16.25" customHeight="1" x14ac:dyDescent="0.2">
      <c r="A139" s="119"/>
      <c r="B139" s="19"/>
      <c r="C139" s="22" t="s">
        <v>529</v>
      </c>
      <c r="D139" s="22" t="s">
        <v>83</v>
      </c>
      <c r="E139" s="22" t="s">
        <v>454</v>
      </c>
      <c r="F139" s="14" t="s">
        <v>26</v>
      </c>
      <c r="G139" s="22" t="s">
        <v>530</v>
      </c>
      <c r="H139" s="22" t="s">
        <v>189</v>
      </c>
      <c r="I139" s="22" t="s">
        <v>494</v>
      </c>
      <c r="J139" s="26" t="s">
        <v>26</v>
      </c>
      <c r="K139" s="73" t="s">
        <v>531</v>
      </c>
      <c r="L139" s="22" t="s">
        <v>190</v>
      </c>
      <c r="M139" s="22" t="s">
        <v>505</v>
      </c>
      <c r="N139" s="26" t="s">
        <v>26</v>
      </c>
      <c r="O139" s="79" t="s">
        <v>532</v>
      </c>
      <c r="P139" s="50" t="s">
        <v>188</v>
      </c>
      <c r="Q139" s="50" t="s">
        <v>522</v>
      </c>
      <c r="R139" s="12"/>
    </row>
    <row r="140" spans="1:18" ht="16.25" customHeight="1" x14ac:dyDescent="0.2">
      <c r="A140" s="119"/>
      <c r="B140" s="19"/>
      <c r="C140" s="22" t="s">
        <v>529</v>
      </c>
      <c r="D140" s="22" t="s">
        <v>87</v>
      </c>
      <c r="E140" s="22" t="s">
        <v>458</v>
      </c>
      <c r="F140" s="14" t="s">
        <v>26</v>
      </c>
      <c r="G140" s="22" t="s">
        <v>530</v>
      </c>
      <c r="H140" s="22" t="s">
        <v>189</v>
      </c>
      <c r="I140" s="22" t="s">
        <v>495</v>
      </c>
      <c r="J140" s="26" t="s">
        <v>26</v>
      </c>
      <c r="K140" s="73" t="s">
        <v>531</v>
      </c>
      <c r="L140" s="22" t="s">
        <v>190</v>
      </c>
      <c r="M140" s="22" t="s">
        <v>506</v>
      </c>
      <c r="N140" s="26" t="s">
        <v>26</v>
      </c>
      <c r="O140" s="79" t="s">
        <v>532</v>
      </c>
      <c r="P140" s="50" t="s">
        <v>188</v>
      </c>
      <c r="Q140" s="50" t="s">
        <v>438</v>
      </c>
      <c r="R140" s="12"/>
    </row>
    <row r="141" spans="1:18" ht="16.25" customHeight="1" x14ac:dyDescent="0.2">
      <c r="A141" s="119"/>
      <c r="B141" s="19"/>
      <c r="C141" s="22" t="s">
        <v>529</v>
      </c>
      <c r="D141" s="22" t="s">
        <v>87</v>
      </c>
      <c r="E141" s="22" t="s">
        <v>405</v>
      </c>
      <c r="F141" s="14" t="s">
        <v>26</v>
      </c>
      <c r="G141" s="22" t="s">
        <v>530</v>
      </c>
      <c r="H141" s="22" t="s">
        <v>189</v>
      </c>
      <c r="I141" s="22" t="s">
        <v>497</v>
      </c>
      <c r="J141" s="26" t="s">
        <v>26</v>
      </c>
      <c r="K141" s="73" t="s">
        <v>531</v>
      </c>
      <c r="L141" s="22" t="s">
        <v>190</v>
      </c>
      <c r="M141" s="22" t="s">
        <v>507</v>
      </c>
      <c r="N141" s="26" t="s">
        <v>26</v>
      </c>
      <c r="O141" s="79" t="s">
        <v>532</v>
      </c>
      <c r="P141" s="50" t="s">
        <v>188</v>
      </c>
      <c r="Q141" s="50" t="s">
        <v>523</v>
      </c>
      <c r="R141" s="12"/>
    </row>
    <row r="142" spans="1:18" ht="16.25" customHeight="1" x14ac:dyDescent="0.2">
      <c r="A142" s="119"/>
      <c r="B142" s="19"/>
      <c r="C142" s="22" t="s">
        <v>529</v>
      </c>
      <c r="D142" s="21" t="s">
        <v>187</v>
      </c>
      <c r="E142" s="22" t="s">
        <v>459</v>
      </c>
      <c r="F142" s="14" t="s">
        <v>26</v>
      </c>
      <c r="G142" s="22" t="s">
        <v>530</v>
      </c>
      <c r="H142" s="22" t="s">
        <v>189</v>
      </c>
      <c r="I142" s="22" t="s">
        <v>408</v>
      </c>
      <c r="J142" s="26" t="s">
        <v>26</v>
      </c>
      <c r="K142" s="73" t="s">
        <v>531</v>
      </c>
      <c r="L142" s="22" t="s">
        <v>190</v>
      </c>
      <c r="M142" s="22" t="s">
        <v>508</v>
      </c>
      <c r="N142" s="26" t="s">
        <v>26</v>
      </c>
      <c r="O142" s="79" t="s">
        <v>532</v>
      </c>
      <c r="P142" s="50" t="s">
        <v>188</v>
      </c>
      <c r="Q142" s="50" t="s">
        <v>524</v>
      </c>
      <c r="R142" s="12"/>
    </row>
    <row r="143" spans="1:18" ht="16.25" customHeight="1" x14ac:dyDescent="0.2">
      <c r="A143" s="119"/>
      <c r="B143" s="19"/>
      <c r="C143" s="22" t="s">
        <v>529</v>
      </c>
      <c r="D143" s="21" t="s">
        <v>187</v>
      </c>
      <c r="E143" s="22" t="s">
        <v>460</v>
      </c>
      <c r="F143" s="14" t="s">
        <v>26</v>
      </c>
      <c r="G143" s="22" t="s">
        <v>530</v>
      </c>
      <c r="H143" s="21" t="s">
        <v>440</v>
      </c>
      <c r="I143" s="22" t="s">
        <v>439</v>
      </c>
      <c r="J143" s="26" t="s">
        <v>26</v>
      </c>
      <c r="K143" s="73" t="s">
        <v>531</v>
      </c>
      <c r="L143" s="22" t="s">
        <v>190</v>
      </c>
      <c r="M143" s="22" t="s">
        <v>509</v>
      </c>
      <c r="N143" s="26" t="s">
        <v>26</v>
      </c>
      <c r="O143" s="79" t="s">
        <v>532</v>
      </c>
      <c r="P143" s="50" t="s">
        <v>188</v>
      </c>
      <c r="Q143" s="50" t="s">
        <v>408</v>
      </c>
      <c r="R143" s="12"/>
    </row>
    <row r="144" spans="1:18" ht="16.25" customHeight="1" x14ac:dyDescent="0.2">
      <c r="A144" s="119"/>
      <c r="B144" s="19"/>
      <c r="C144" s="22" t="s">
        <v>529</v>
      </c>
      <c r="D144" s="21" t="s">
        <v>187</v>
      </c>
      <c r="E144" s="22" t="s">
        <v>461</v>
      </c>
      <c r="F144" s="14" t="s">
        <v>26</v>
      </c>
      <c r="G144" s="22" t="s">
        <v>530</v>
      </c>
      <c r="H144" s="21" t="s">
        <v>440</v>
      </c>
      <c r="I144" s="22" t="s">
        <v>573</v>
      </c>
      <c r="J144" s="26" t="s">
        <v>26</v>
      </c>
      <c r="K144" s="73" t="s">
        <v>531</v>
      </c>
      <c r="L144" s="22" t="s">
        <v>190</v>
      </c>
      <c r="M144" s="22" t="s">
        <v>408</v>
      </c>
      <c r="N144" s="26" t="s">
        <v>26</v>
      </c>
      <c r="O144" s="79" t="s">
        <v>532</v>
      </c>
      <c r="P144" s="52" t="s">
        <v>453</v>
      </c>
      <c r="Q144" s="50" t="s">
        <v>525</v>
      </c>
      <c r="R144" s="12"/>
    </row>
    <row r="145" spans="1:18" ht="16.25" customHeight="1" x14ac:dyDescent="0.2">
      <c r="A145" s="119"/>
      <c r="B145" s="19"/>
      <c r="C145" s="22" t="s">
        <v>529</v>
      </c>
      <c r="D145" s="21" t="s">
        <v>187</v>
      </c>
      <c r="E145" s="22" t="s">
        <v>462</v>
      </c>
      <c r="F145" s="14" t="s">
        <v>26</v>
      </c>
      <c r="G145" s="22"/>
      <c r="H145" s="21"/>
      <c r="I145" s="21"/>
      <c r="J145" s="26" t="s">
        <v>26</v>
      </c>
      <c r="K145" s="73" t="s">
        <v>531</v>
      </c>
      <c r="L145" s="21" t="s">
        <v>445</v>
      </c>
      <c r="M145" s="22" t="s">
        <v>510</v>
      </c>
      <c r="N145" s="26" t="s">
        <v>26</v>
      </c>
      <c r="O145" s="79" t="s">
        <v>532</v>
      </c>
      <c r="P145" s="52" t="s">
        <v>453</v>
      </c>
      <c r="Q145" s="50" t="s">
        <v>526</v>
      </c>
      <c r="R145" s="12"/>
    </row>
    <row r="146" spans="1:18" ht="16.25" customHeight="1" x14ac:dyDescent="0.2">
      <c r="A146" s="119"/>
      <c r="B146" s="19"/>
      <c r="C146" s="22" t="s">
        <v>529</v>
      </c>
      <c r="D146" s="21" t="s">
        <v>187</v>
      </c>
      <c r="E146" s="22" t="s">
        <v>463</v>
      </c>
      <c r="F146" s="14" t="s">
        <v>26</v>
      </c>
      <c r="G146" s="21"/>
      <c r="H146" s="21"/>
      <c r="I146" s="21"/>
      <c r="J146" s="26" t="s">
        <v>26</v>
      </c>
      <c r="K146" s="73" t="s">
        <v>531</v>
      </c>
      <c r="L146" s="21" t="s">
        <v>445</v>
      </c>
      <c r="M146" s="22" t="s">
        <v>512</v>
      </c>
      <c r="N146" s="26" t="s">
        <v>26</v>
      </c>
      <c r="O146" s="79"/>
      <c r="P146" s="52"/>
      <c r="Q146" s="51"/>
      <c r="R146" s="12"/>
    </row>
    <row r="147" spans="1:18" ht="16.25" customHeight="1" x14ac:dyDescent="0.2">
      <c r="A147" s="119"/>
      <c r="B147" s="19"/>
      <c r="C147" s="22" t="s">
        <v>529</v>
      </c>
      <c r="D147" s="21" t="s">
        <v>187</v>
      </c>
      <c r="E147" s="22" t="s">
        <v>406</v>
      </c>
      <c r="F147" s="14" t="s">
        <v>26</v>
      </c>
      <c r="G147" s="21"/>
      <c r="H147" s="21"/>
      <c r="I147" s="21"/>
      <c r="J147" s="26"/>
      <c r="K147" s="71"/>
      <c r="L147" s="21"/>
      <c r="M147" s="22"/>
      <c r="N147" s="26"/>
      <c r="O147" s="68"/>
      <c r="P147" s="52"/>
      <c r="Q147" s="51"/>
      <c r="R147" s="12"/>
    </row>
    <row r="148" spans="1:18" ht="16.25" customHeight="1" x14ac:dyDescent="0.2">
      <c r="A148" s="119"/>
      <c r="B148" s="19"/>
      <c r="C148" s="22" t="s">
        <v>529</v>
      </c>
      <c r="D148" s="21" t="s">
        <v>187</v>
      </c>
      <c r="E148" s="22" t="s">
        <v>407</v>
      </c>
      <c r="F148" s="14" t="s">
        <v>26</v>
      </c>
      <c r="G148" s="21"/>
      <c r="H148" s="21"/>
      <c r="I148" s="21"/>
      <c r="J148" s="26"/>
      <c r="K148" s="71"/>
      <c r="L148" s="21"/>
      <c r="M148" s="22"/>
      <c r="N148" s="26"/>
      <c r="O148" s="68"/>
      <c r="P148" s="52"/>
      <c r="Q148" s="51"/>
      <c r="R148" s="12"/>
    </row>
    <row r="149" spans="1:18" ht="16.25" customHeight="1" x14ac:dyDescent="0.2">
      <c r="A149" s="119"/>
      <c r="B149" s="19"/>
      <c r="C149" s="22" t="s">
        <v>529</v>
      </c>
      <c r="D149" s="21" t="s">
        <v>187</v>
      </c>
      <c r="E149" s="22" t="s">
        <v>408</v>
      </c>
      <c r="F149" s="14" t="s">
        <v>26</v>
      </c>
      <c r="G149" s="21"/>
      <c r="H149" s="21"/>
      <c r="I149" s="21"/>
      <c r="J149" s="26"/>
      <c r="K149" s="71"/>
      <c r="L149" s="21"/>
      <c r="M149" s="22"/>
      <c r="N149" s="26"/>
      <c r="O149" s="68"/>
      <c r="P149" s="52"/>
      <c r="Q149" s="51"/>
      <c r="R149" s="12"/>
    </row>
    <row r="150" spans="1:18" ht="16.25" customHeight="1" x14ac:dyDescent="0.2">
      <c r="A150" s="119"/>
      <c r="B150" s="19"/>
      <c r="C150" s="22" t="s">
        <v>529</v>
      </c>
      <c r="D150" s="21" t="s">
        <v>409</v>
      </c>
      <c r="E150" s="22" t="s">
        <v>410</v>
      </c>
      <c r="F150" s="14" t="s">
        <v>26</v>
      </c>
      <c r="G150" s="21"/>
      <c r="H150" s="21"/>
      <c r="I150" s="21"/>
      <c r="J150" s="26"/>
      <c r="K150" s="71"/>
      <c r="L150" s="21"/>
      <c r="M150" s="22"/>
      <c r="N150" s="26"/>
      <c r="O150" s="68"/>
      <c r="P150" s="52"/>
      <c r="Q150" s="51"/>
      <c r="R150" s="12"/>
    </row>
    <row r="151" spans="1:18" ht="16.25" customHeight="1" x14ac:dyDescent="0.2">
      <c r="A151" s="119"/>
      <c r="B151" s="19"/>
      <c r="C151" s="22" t="s">
        <v>529</v>
      </c>
      <c r="D151" s="21" t="s">
        <v>409</v>
      </c>
      <c r="E151" s="22" t="s">
        <v>465</v>
      </c>
      <c r="F151" s="14" t="s">
        <v>26</v>
      </c>
      <c r="G151" s="21"/>
      <c r="H151" s="21"/>
      <c r="I151" s="21"/>
      <c r="J151" s="26"/>
      <c r="K151" s="71"/>
      <c r="L151" s="21"/>
      <c r="M151" s="22"/>
      <c r="N151" s="26"/>
      <c r="O151" s="68"/>
      <c r="P151" s="52"/>
      <c r="Q151" s="51"/>
      <c r="R151" s="12"/>
    </row>
    <row r="152" spans="1:18" ht="16.25" customHeight="1" x14ac:dyDescent="0.2">
      <c r="A152" s="119"/>
      <c r="B152" s="19"/>
      <c r="C152" s="22" t="s">
        <v>529</v>
      </c>
      <c r="D152" s="21" t="s">
        <v>88</v>
      </c>
      <c r="E152" s="22" t="s">
        <v>466</v>
      </c>
      <c r="F152" s="14" t="s">
        <v>26</v>
      </c>
      <c r="G152" s="21"/>
      <c r="H152" s="21"/>
      <c r="I152" s="21"/>
      <c r="J152" s="26"/>
      <c r="K152" s="71"/>
      <c r="L152" s="21"/>
      <c r="M152" s="22"/>
      <c r="N152" s="26"/>
      <c r="O152" s="68"/>
      <c r="P152" s="52"/>
      <c r="Q152" s="51"/>
      <c r="R152" s="12"/>
    </row>
    <row r="153" spans="1:18" ht="16.25" customHeight="1" x14ac:dyDescent="0.2">
      <c r="A153" s="119"/>
      <c r="B153" s="19"/>
      <c r="C153" s="22" t="s">
        <v>529</v>
      </c>
      <c r="D153" s="21" t="s">
        <v>88</v>
      </c>
      <c r="E153" s="22" t="s">
        <v>467</v>
      </c>
      <c r="F153" s="14" t="s">
        <v>26</v>
      </c>
      <c r="G153" s="21"/>
      <c r="H153" s="21"/>
      <c r="I153" s="21"/>
      <c r="J153" s="26"/>
      <c r="K153" s="71"/>
      <c r="L153" s="21"/>
      <c r="M153" s="22"/>
      <c r="N153" s="26"/>
      <c r="O153" s="68"/>
      <c r="P153" s="52"/>
      <c r="Q153" s="51"/>
      <c r="R153" s="12"/>
    </row>
    <row r="154" spans="1:18" ht="16.25" customHeight="1" x14ac:dyDescent="0.2">
      <c r="A154" s="119"/>
      <c r="B154" s="19"/>
      <c r="C154" s="22" t="s">
        <v>529</v>
      </c>
      <c r="D154" s="21" t="s">
        <v>411</v>
      </c>
      <c r="E154" s="22" t="s">
        <v>468</v>
      </c>
      <c r="F154" s="14" t="s">
        <v>26</v>
      </c>
      <c r="G154" s="21"/>
      <c r="H154" s="21"/>
      <c r="I154" s="21"/>
      <c r="J154" s="26"/>
      <c r="K154" s="71"/>
      <c r="L154" s="21"/>
      <c r="M154" s="22"/>
      <c r="N154" s="26"/>
      <c r="O154" s="68"/>
      <c r="P154" s="52"/>
      <c r="Q154" s="51"/>
      <c r="R154" s="12"/>
    </row>
    <row r="155" spans="1:18" ht="16.25" customHeight="1" x14ac:dyDescent="0.2">
      <c r="A155" s="119"/>
      <c r="B155" s="19"/>
      <c r="C155" s="22" t="s">
        <v>529</v>
      </c>
      <c r="D155" s="21" t="s">
        <v>411</v>
      </c>
      <c r="E155" s="22" t="s">
        <v>412</v>
      </c>
      <c r="F155" s="14" t="s">
        <v>26</v>
      </c>
      <c r="G155" s="21"/>
      <c r="H155" s="21"/>
      <c r="I155" s="21"/>
      <c r="J155" s="26"/>
      <c r="K155" s="71"/>
      <c r="L155" s="21"/>
      <c r="M155" s="22"/>
      <c r="N155" s="26"/>
      <c r="O155" s="68"/>
      <c r="P155" s="52"/>
      <c r="Q155" s="51"/>
      <c r="R155" s="12"/>
    </row>
    <row r="156" spans="1:18" ht="16.25" customHeight="1" x14ac:dyDescent="0.2">
      <c r="A156" s="119"/>
      <c r="B156" s="19"/>
      <c r="C156" s="22" t="s">
        <v>529</v>
      </c>
      <c r="D156" s="21" t="s">
        <v>417</v>
      </c>
      <c r="E156" s="22" t="s">
        <v>418</v>
      </c>
      <c r="F156" s="14" t="s">
        <v>26</v>
      </c>
      <c r="G156" s="21"/>
      <c r="H156" s="21"/>
      <c r="I156" s="21"/>
      <c r="J156" s="26"/>
      <c r="K156" s="71"/>
      <c r="L156" s="21"/>
      <c r="M156" s="22"/>
      <c r="N156" s="26"/>
      <c r="O156" s="68"/>
      <c r="P156" s="52"/>
      <c r="Q156" s="51"/>
      <c r="R156" s="12"/>
    </row>
    <row r="157" spans="1:18" ht="16.25" customHeight="1" x14ac:dyDescent="0.2">
      <c r="A157" s="119"/>
      <c r="B157" s="19"/>
      <c r="C157" s="22" t="s">
        <v>529</v>
      </c>
      <c r="D157" s="21" t="s">
        <v>417</v>
      </c>
      <c r="E157" s="22" t="s">
        <v>471</v>
      </c>
      <c r="F157" s="14" t="s">
        <v>26</v>
      </c>
      <c r="G157" s="21"/>
      <c r="H157" s="21"/>
      <c r="I157" s="21"/>
      <c r="J157" s="26"/>
      <c r="K157" s="71"/>
      <c r="L157" s="21"/>
      <c r="M157" s="22"/>
      <c r="N157" s="26"/>
      <c r="O157" s="68"/>
      <c r="P157" s="52"/>
      <c r="Q157" s="51"/>
      <c r="R157" s="12"/>
    </row>
    <row r="158" spans="1:18" ht="16.25" customHeight="1" x14ac:dyDescent="0.2">
      <c r="A158" s="119"/>
      <c r="B158" s="19"/>
      <c r="C158" s="22" t="s">
        <v>529</v>
      </c>
      <c r="D158" s="21" t="s">
        <v>419</v>
      </c>
      <c r="E158" s="22" t="s">
        <v>420</v>
      </c>
      <c r="F158" s="14" t="s">
        <v>26</v>
      </c>
      <c r="G158" s="21"/>
      <c r="H158" s="21"/>
      <c r="I158" s="21"/>
      <c r="J158" s="26"/>
      <c r="K158" s="71"/>
      <c r="L158" s="21"/>
      <c r="M158" s="22"/>
      <c r="N158" s="26"/>
      <c r="O158" s="68"/>
      <c r="P158" s="52"/>
      <c r="Q158" s="51"/>
      <c r="R158" s="12"/>
    </row>
    <row r="159" spans="1:18" ht="16.25" customHeight="1" x14ac:dyDescent="0.2">
      <c r="A159" s="119"/>
      <c r="B159" s="19"/>
      <c r="C159" s="22" t="s">
        <v>529</v>
      </c>
      <c r="D159" s="21" t="s">
        <v>421</v>
      </c>
      <c r="E159" s="22" t="s">
        <v>472</v>
      </c>
      <c r="F159" s="14" t="s">
        <v>26</v>
      </c>
      <c r="G159" s="21"/>
      <c r="H159" s="21"/>
      <c r="I159" s="21"/>
      <c r="J159" s="26"/>
      <c r="K159" s="71"/>
      <c r="L159" s="21"/>
      <c r="M159" s="22"/>
      <c r="N159" s="26"/>
      <c r="O159" s="68"/>
      <c r="P159" s="52"/>
      <c r="Q159" s="51"/>
      <c r="R159" s="12"/>
    </row>
    <row r="160" spans="1:18" ht="16.25" customHeight="1" x14ac:dyDescent="0.2">
      <c r="A160" s="119"/>
      <c r="B160" s="19"/>
      <c r="C160" s="22" t="s">
        <v>529</v>
      </c>
      <c r="D160" s="21" t="s">
        <v>421</v>
      </c>
      <c r="E160" s="22" t="s">
        <v>422</v>
      </c>
      <c r="F160" s="14" t="s">
        <v>26</v>
      </c>
      <c r="G160" s="21"/>
      <c r="H160" s="21"/>
      <c r="I160" s="21"/>
      <c r="J160" s="26"/>
      <c r="K160" s="71"/>
      <c r="L160" s="21"/>
      <c r="M160" s="22"/>
      <c r="N160" s="26"/>
      <c r="O160" s="68"/>
      <c r="P160" s="52"/>
      <c r="Q160" s="51"/>
      <c r="R160" s="12"/>
    </row>
    <row r="161" spans="1:18" ht="16.25" customHeight="1" x14ac:dyDescent="0.2">
      <c r="A161" s="119"/>
      <c r="B161" s="19"/>
      <c r="C161" s="22" t="s">
        <v>529</v>
      </c>
      <c r="D161" s="21" t="s">
        <v>423</v>
      </c>
      <c r="E161" s="22" t="s">
        <v>473</v>
      </c>
      <c r="F161" s="14" t="s">
        <v>26</v>
      </c>
      <c r="G161" s="21"/>
      <c r="H161" s="21"/>
      <c r="I161" s="21"/>
      <c r="J161" s="26"/>
      <c r="K161" s="71"/>
      <c r="L161" s="21"/>
      <c r="M161" s="22"/>
      <c r="N161" s="26"/>
      <c r="O161" s="68"/>
      <c r="P161" s="52"/>
      <c r="Q161" s="51"/>
      <c r="R161" s="12"/>
    </row>
    <row r="162" spans="1:18" ht="16.25" customHeight="1" x14ac:dyDescent="0.2">
      <c r="A162" s="119"/>
      <c r="B162" s="19"/>
      <c r="C162" s="22" t="s">
        <v>529</v>
      </c>
      <c r="D162" s="21" t="s">
        <v>425</v>
      </c>
      <c r="E162" s="22" t="s">
        <v>426</v>
      </c>
      <c r="F162" s="14" t="s">
        <v>26</v>
      </c>
      <c r="G162" s="21"/>
      <c r="H162" s="21"/>
      <c r="I162" s="21"/>
      <c r="J162" s="26"/>
      <c r="K162" s="71"/>
      <c r="L162" s="21"/>
      <c r="M162" s="22"/>
      <c r="N162" s="26"/>
      <c r="O162" s="68"/>
      <c r="P162" s="52"/>
      <c r="Q162" s="51"/>
      <c r="R162" s="12"/>
    </row>
    <row r="163" spans="1:18" ht="16.25" customHeight="1" x14ac:dyDescent="0.2">
      <c r="A163" s="119"/>
      <c r="B163" s="19"/>
      <c r="C163" s="22" t="s">
        <v>529</v>
      </c>
      <c r="D163" s="21" t="s">
        <v>425</v>
      </c>
      <c r="E163" s="22" t="s">
        <v>475</v>
      </c>
      <c r="F163" s="14" t="s">
        <v>26</v>
      </c>
      <c r="G163" s="21"/>
      <c r="H163" s="21"/>
      <c r="I163" s="21"/>
      <c r="J163" s="26"/>
      <c r="K163" s="71"/>
      <c r="L163" s="21"/>
      <c r="M163" s="22"/>
      <c r="N163" s="26"/>
      <c r="O163" s="68"/>
      <c r="P163" s="52"/>
      <c r="Q163" s="51"/>
      <c r="R163" s="12"/>
    </row>
    <row r="164" spans="1:18" ht="16.25" customHeight="1" x14ac:dyDescent="0.2">
      <c r="A164" s="119"/>
      <c r="B164" s="19"/>
      <c r="C164" s="22" t="s">
        <v>529</v>
      </c>
      <c r="D164" s="21" t="s">
        <v>425</v>
      </c>
      <c r="E164" s="22" t="s">
        <v>476</v>
      </c>
      <c r="F164" s="14" t="s">
        <v>26</v>
      </c>
      <c r="G164" s="21"/>
      <c r="H164" s="21"/>
      <c r="I164" s="21"/>
      <c r="J164" s="26"/>
      <c r="K164" s="71"/>
      <c r="L164" s="21"/>
      <c r="M164" s="23"/>
      <c r="N164" s="26"/>
      <c r="O164" s="68"/>
      <c r="P164" s="52"/>
      <c r="Q164" s="51"/>
      <c r="R164" s="12"/>
    </row>
    <row r="165" spans="1:18" ht="16.25" customHeight="1" x14ac:dyDescent="0.2">
      <c r="A165" s="119"/>
      <c r="B165" s="19"/>
      <c r="C165" s="22" t="s">
        <v>529</v>
      </c>
      <c r="D165" s="21" t="s">
        <v>425</v>
      </c>
      <c r="E165" s="22" t="s">
        <v>427</v>
      </c>
      <c r="F165" s="14" t="s">
        <v>26</v>
      </c>
      <c r="G165" s="21"/>
      <c r="H165" s="21"/>
      <c r="I165" s="21"/>
      <c r="J165" s="26"/>
      <c r="K165" s="71"/>
      <c r="L165" s="21"/>
      <c r="M165" s="23"/>
      <c r="N165" s="26"/>
      <c r="O165" s="68"/>
      <c r="P165" s="52"/>
      <c r="Q165" s="51"/>
      <c r="R165" s="12"/>
    </row>
    <row r="166" spans="1:18" ht="16.25" customHeight="1" x14ac:dyDescent="0.2">
      <c r="A166" s="119"/>
      <c r="B166" s="19"/>
      <c r="C166" s="22" t="s">
        <v>529</v>
      </c>
      <c r="D166" s="21" t="s">
        <v>425</v>
      </c>
      <c r="E166" s="22" t="s">
        <v>428</v>
      </c>
      <c r="F166" s="14" t="s">
        <v>26</v>
      </c>
      <c r="G166" s="21"/>
      <c r="H166" s="21"/>
      <c r="I166" s="21"/>
      <c r="J166" s="26"/>
      <c r="K166" s="71"/>
      <c r="L166" s="21"/>
      <c r="M166" s="23"/>
      <c r="N166" s="26"/>
      <c r="O166" s="68"/>
      <c r="P166" s="52"/>
      <c r="Q166" s="51"/>
      <c r="R166" s="12"/>
    </row>
    <row r="167" spans="1:18" ht="16.25" customHeight="1" x14ac:dyDescent="0.2">
      <c r="A167" s="119"/>
      <c r="B167" s="19"/>
      <c r="C167" s="22" t="s">
        <v>529</v>
      </c>
      <c r="D167" s="21" t="s">
        <v>425</v>
      </c>
      <c r="E167" s="22" t="s">
        <v>477</v>
      </c>
      <c r="F167" s="14" t="s">
        <v>26</v>
      </c>
      <c r="G167" s="21"/>
      <c r="H167" s="21"/>
      <c r="I167" s="21"/>
      <c r="J167" s="26"/>
      <c r="K167" s="71"/>
      <c r="L167" s="21"/>
      <c r="M167" s="23"/>
      <c r="N167" s="26"/>
      <c r="O167" s="68"/>
      <c r="P167" s="52"/>
      <c r="Q167" s="51"/>
      <c r="R167" s="12"/>
    </row>
    <row r="168" spans="1:18" ht="16.25" customHeight="1" x14ac:dyDescent="0.2">
      <c r="A168" s="119"/>
      <c r="B168" s="19"/>
      <c r="C168" s="22" t="s">
        <v>529</v>
      </c>
      <c r="D168" s="21" t="s">
        <v>90</v>
      </c>
      <c r="E168" s="22" t="s">
        <v>478</v>
      </c>
      <c r="F168" s="14" t="s">
        <v>26</v>
      </c>
      <c r="G168" s="21"/>
      <c r="H168" s="21"/>
      <c r="I168" s="21"/>
      <c r="J168" s="26"/>
      <c r="K168" s="71"/>
      <c r="L168" s="21"/>
      <c r="M168" s="23"/>
      <c r="N168" s="26"/>
      <c r="O168" s="68"/>
      <c r="P168" s="52"/>
      <c r="Q168" s="51"/>
      <c r="R168" s="12"/>
    </row>
    <row r="169" spans="1:18" ht="16.25" customHeight="1" x14ac:dyDescent="0.2">
      <c r="A169" s="119"/>
      <c r="B169" s="19"/>
      <c r="C169" s="22" t="s">
        <v>529</v>
      </c>
      <c r="D169" s="21" t="s">
        <v>90</v>
      </c>
      <c r="E169" s="22" t="s">
        <v>429</v>
      </c>
      <c r="F169" s="14" t="s">
        <v>26</v>
      </c>
      <c r="G169" s="21"/>
      <c r="H169" s="21"/>
      <c r="I169" s="21"/>
      <c r="J169" s="26"/>
      <c r="K169" s="71"/>
      <c r="L169" s="21"/>
      <c r="M169" s="23"/>
      <c r="N169" s="26"/>
      <c r="O169" s="68"/>
      <c r="P169" s="52"/>
      <c r="Q169" s="51"/>
      <c r="R169" s="12"/>
    </row>
    <row r="170" spans="1:18" ht="16.25" customHeight="1" x14ac:dyDescent="0.2">
      <c r="A170" s="119"/>
      <c r="B170" s="19"/>
      <c r="C170" s="22" t="s">
        <v>529</v>
      </c>
      <c r="D170" s="21" t="s">
        <v>91</v>
      </c>
      <c r="E170" s="22" t="s">
        <v>479</v>
      </c>
      <c r="F170" s="14" t="s">
        <v>26</v>
      </c>
      <c r="G170" s="21"/>
      <c r="H170" s="21"/>
      <c r="I170" s="21"/>
      <c r="J170" s="26"/>
      <c r="K170" s="71"/>
      <c r="L170" s="21"/>
      <c r="M170" s="23"/>
      <c r="N170" s="26"/>
      <c r="O170" s="68"/>
      <c r="P170" s="52"/>
      <c r="Q170" s="51"/>
      <c r="R170" s="12"/>
    </row>
    <row r="171" spans="1:18" ht="16.25" customHeight="1" x14ac:dyDescent="0.2">
      <c r="A171" s="119"/>
      <c r="B171" s="19"/>
      <c r="C171" s="22" t="s">
        <v>529</v>
      </c>
      <c r="D171" s="21" t="s">
        <v>91</v>
      </c>
      <c r="E171" s="22" t="s">
        <v>480</v>
      </c>
      <c r="F171" s="14" t="s">
        <v>26</v>
      </c>
      <c r="G171" s="21"/>
      <c r="H171" s="21"/>
      <c r="I171" s="21"/>
      <c r="J171" s="26"/>
      <c r="K171" s="71"/>
      <c r="L171" s="21"/>
      <c r="M171" s="23"/>
      <c r="N171" s="26"/>
      <c r="O171" s="68"/>
      <c r="P171" s="52"/>
      <c r="Q171" s="51"/>
      <c r="R171" s="12"/>
    </row>
    <row r="172" spans="1:18" ht="16.25" customHeight="1" x14ac:dyDescent="0.2">
      <c r="A172" s="119"/>
      <c r="B172" s="19"/>
      <c r="C172" s="22" t="s">
        <v>529</v>
      </c>
      <c r="D172" s="21" t="s">
        <v>91</v>
      </c>
      <c r="E172" s="22" t="s">
        <v>481</v>
      </c>
      <c r="F172" s="14" t="s">
        <v>26</v>
      </c>
      <c r="G172" s="21"/>
      <c r="H172" s="21"/>
      <c r="I172" s="21"/>
      <c r="J172" s="26"/>
      <c r="K172" s="71"/>
      <c r="L172" s="21"/>
      <c r="M172" s="23"/>
      <c r="N172" s="26"/>
      <c r="O172" s="68"/>
      <c r="P172" s="52"/>
      <c r="Q172" s="51"/>
      <c r="R172" s="12"/>
    </row>
    <row r="173" spans="1:18" ht="16.25" customHeight="1" x14ac:dyDescent="0.2">
      <c r="A173" s="119"/>
      <c r="B173" s="19"/>
      <c r="C173" s="22" t="s">
        <v>529</v>
      </c>
      <c r="D173" s="21" t="s">
        <v>91</v>
      </c>
      <c r="E173" s="22" t="s">
        <v>482</v>
      </c>
      <c r="F173" s="14" t="s">
        <v>26</v>
      </c>
      <c r="G173" s="21"/>
      <c r="H173" s="21"/>
      <c r="I173" s="21"/>
      <c r="J173" s="26"/>
      <c r="K173" s="71"/>
      <c r="L173" s="21"/>
      <c r="M173" s="23"/>
      <c r="N173" s="26"/>
      <c r="O173" s="68"/>
      <c r="P173" s="52"/>
      <c r="Q173" s="51"/>
      <c r="R173" s="12"/>
    </row>
    <row r="174" spans="1:18" ht="16.25" customHeight="1" x14ac:dyDescent="0.2">
      <c r="A174" s="119"/>
      <c r="B174" s="19"/>
      <c r="C174" s="22" t="s">
        <v>529</v>
      </c>
      <c r="D174" s="21" t="s">
        <v>430</v>
      </c>
      <c r="E174" s="22" t="s">
        <v>483</v>
      </c>
      <c r="F174" s="14" t="s">
        <v>26</v>
      </c>
      <c r="G174" s="21"/>
      <c r="H174" s="21"/>
      <c r="I174" s="21"/>
      <c r="J174" s="26"/>
      <c r="K174" s="71"/>
      <c r="L174" s="21"/>
      <c r="M174" s="23"/>
      <c r="N174" s="26"/>
      <c r="O174" s="68"/>
      <c r="P174" s="52"/>
      <c r="Q174" s="51"/>
      <c r="R174" s="12"/>
    </row>
    <row r="175" spans="1:18" ht="16.25" customHeight="1" x14ac:dyDescent="0.2">
      <c r="A175" s="119"/>
      <c r="B175" s="19"/>
      <c r="C175" s="22" t="s">
        <v>529</v>
      </c>
      <c r="D175" s="21" t="s">
        <v>430</v>
      </c>
      <c r="E175" s="22" t="s">
        <v>431</v>
      </c>
      <c r="F175" s="14" t="s">
        <v>26</v>
      </c>
      <c r="G175" s="21"/>
      <c r="H175" s="21"/>
      <c r="I175" s="21"/>
      <c r="J175" s="26"/>
      <c r="K175" s="71"/>
      <c r="L175" s="21"/>
      <c r="M175" s="23"/>
      <c r="N175" s="26"/>
      <c r="O175" s="68"/>
      <c r="P175" s="52"/>
      <c r="Q175" s="51"/>
      <c r="R175" s="12"/>
    </row>
    <row r="176" spans="1:18" ht="16.25" customHeight="1" x14ac:dyDescent="0.2">
      <c r="A176" s="119"/>
      <c r="B176" s="19"/>
      <c r="C176" s="22" t="s">
        <v>529</v>
      </c>
      <c r="D176" s="21" t="s">
        <v>430</v>
      </c>
      <c r="E176" s="22" t="s">
        <v>432</v>
      </c>
      <c r="F176" s="14" t="s">
        <v>26</v>
      </c>
      <c r="G176" s="21"/>
      <c r="H176" s="21"/>
      <c r="I176" s="21"/>
      <c r="J176" s="26"/>
      <c r="K176" s="71"/>
      <c r="L176" s="21"/>
      <c r="M176" s="23"/>
      <c r="N176" s="26"/>
      <c r="O176" s="68"/>
      <c r="P176" s="52"/>
      <c r="Q176" s="51"/>
      <c r="R176" s="12"/>
    </row>
    <row r="177" spans="1:18" ht="16.25" customHeight="1" x14ac:dyDescent="0.2">
      <c r="A177" s="119"/>
      <c r="B177" s="19"/>
      <c r="C177" s="21"/>
      <c r="D177" s="21"/>
      <c r="E177" s="21"/>
      <c r="F177" s="14"/>
      <c r="G177" s="21"/>
      <c r="H177" s="21"/>
      <c r="I177" s="21"/>
      <c r="J177" s="26"/>
      <c r="K177" s="71"/>
      <c r="L177" s="21"/>
      <c r="M177" s="23"/>
      <c r="N177" s="26"/>
      <c r="O177" s="68"/>
      <c r="P177" s="52"/>
      <c r="Q177" s="51"/>
      <c r="R177" s="12"/>
    </row>
    <row r="178" spans="1:18" ht="16.25" customHeight="1" x14ac:dyDescent="0.2">
      <c r="A178" s="119"/>
      <c r="B178" s="19"/>
      <c r="C178" s="21" t="s">
        <v>6</v>
      </c>
      <c r="D178" s="21" t="s">
        <v>45</v>
      </c>
      <c r="E178" s="21" t="s">
        <v>191</v>
      </c>
      <c r="F178" s="14" t="s">
        <v>26</v>
      </c>
      <c r="G178" s="21" t="s">
        <v>6</v>
      </c>
      <c r="H178" s="21" t="s">
        <v>45</v>
      </c>
      <c r="I178" s="21" t="s">
        <v>191</v>
      </c>
      <c r="J178" s="26" t="s">
        <v>26</v>
      </c>
      <c r="K178" s="71" t="s">
        <v>6</v>
      </c>
      <c r="L178" s="21" t="s">
        <v>45</v>
      </c>
      <c r="M178" s="21" t="s">
        <v>191</v>
      </c>
      <c r="N178" s="26" t="s">
        <v>26</v>
      </c>
      <c r="O178" s="68" t="s">
        <v>6</v>
      </c>
      <c r="P178" s="52" t="s">
        <v>45</v>
      </c>
      <c r="Q178" s="52" t="s">
        <v>191</v>
      </c>
      <c r="R178" s="12"/>
    </row>
    <row r="179" spans="1:18" ht="16.25" customHeight="1" x14ac:dyDescent="0.2">
      <c r="A179" s="119"/>
      <c r="B179" s="19"/>
      <c r="C179" s="21" t="s">
        <v>6</v>
      </c>
      <c r="D179" s="21" t="s">
        <v>45</v>
      </c>
      <c r="E179" s="21" t="s">
        <v>192</v>
      </c>
      <c r="F179" s="14" t="s">
        <v>26</v>
      </c>
      <c r="G179" s="21" t="s">
        <v>6</v>
      </c>
      <c r="H179" s="21" t="s">
        <v>45</v>
      </c>
      <c r="I179" s="21" t="s">
        <v>192</v>
      </c>
      <c r="J179" s="26" t="s">
        <v>26</v>
      </c>
      <c r="K179" s="71" t="s">
        <v>6</v>
      </c>
      <c r="L179" s="21" t="s">
        <v>45</v>
      </c>
      <c r="M179" s="21" t="s">
        <v>192</v>
      </c>
      <c r="N179" s="26" t="s">
        <v>26</v>
      </c>
      <c r="O179" s="68" t="s">
        <v>6</v>
      </c>
      <c r="P179" s="52" t="s">
        <v>45</v>
      </c>
      <c r="Q179" s="52" t="s">
        <v>192</v>
      </c>
      <c r="R179" s="12"/>
    </row>
    <row r="180" spans="1:18" ht="16.25" customHeight="1" x14ac:dyDescent="0.2">
      <c r="A180" s="119"/>
      <c r="B180" s="19"/>
      <c r="C180" s="21" t="s">
        <v>6</v>
      </c>
      <c r="D180" s="21" t="s">
        <v>45</v>
      </c>
      <c r="E180" s="21" t="s">
        <v>193</v>
      </c>
      <c r="F180" s="14" t="s">
        <v>26</v>
      </c>
      <c r="G180" s="21" t="s">
        <v>6</v>
      </c>
      <c r="H180" s="21" t="s">
        <v>45</v>
      </c>
      <c r="I180" s="21" t="s">
        <v>193</v>
      </c>
      <c r="J180" s="26" t="s">
        <v>26</v>
      </c>
      <c r="K180" s="71" t="s">
        <v>6</v>
      </c>
      <c r="L180" s="21" t="s">
        <v>45</v>
      </c>
      <c r="M180" s="21" t="s">
        <v>193</v>
      </c>
      <c r="N180" s="26" t="s">
        <v>26</v>
      </c>
      <c r="O180" s="68" t="s">
        <v>6</v>
      </c>
      <c r="P180" s="52" t="s">
        <v>45</v>
      </c>
      <c r="Q180" s="52" t="s">
        <v>193</v>
      </c>
      <c r="R180" s="12"/>
    </row>
    <row r="181" spans="1:18" ht="16.25" customHeight="1" x14ac:dyDescent="0.2">
      <c r="A181" s="119"/>
      <c r="B181" s="19"/>
      <c r="C181" s="21" t="s">
        <v>6</v>
      </c>
      <c r="D181" s="21" t="s">
        <v>45</v>
      </c>
      <c r="E181" s="21" t="s">
        <v>194</v>
      </c>
      <c r="F181" s="14" t="s">
        <v>26</v>
      </c>
      <c r="G181" s="21" t="s">
        <v>6</v>
      </c>
      <c r="H181" s="21" t="s">
        <v>45</v>
      </c>
      <c r="I181" s="21" t="s">
        <v>194</v>
      </c>
      <c r="J181" s="26" t="s">
        <v>26</v>
      </c>
      <c r="K181" s="71" t="s">
        <v>6</v>
      </c>
      <c r="L181" s="21" t="s">
        <v>45</v>
      </c>
      <c r="M181" s="21" t="s">
        <v>194</v>
      </c>
      <c r="N181" s="26" t="s">
        <v>26</v>
      </c>
      <c r="O181" s="68" t="s">
        <v>6</v>
      </c>
      <c r="P181" s="52" t="s">
        <v>45</v>
      </c>
      <c r="Q181" s="52" t="s">
        <v>194</v>
      </c>
      <c r="R181" s="12"/>
    </row>
    <row r="182" spans="1:18" ht="16.25" customHeight="1" x14ac:dyDescent="0.2">
      <c r="A182" s="119"/>
      <c r="B182" s="19"/>
      <c r="C182" s="21"/>
      <c r="D182" s="21"/>
      <c r="E182" s="22"/>
      <c r="F182" s="14"/>
      <c r="G182" s="21" t="s">
        <v>6</v>
      </c>
      <c r="H182" s="21" t="s">
        <v>92</v>
      </c>
      <c r="I182" s="21" t="s">
        <v>195</v>
      </c>
      <c r="J182" s="26" t="s">
        <v>26</v>
      </c>
      <c r="K182" s="71" t="s">
        <v>6</v>
      </c>
      <c r="L182" s="21" t="s">
        <v>92</v>
      </c>
      <c r="M182" s="22" t="s">
        <v>195</v>
      </c>
      <c r="N182" s="26" t="s">
        <v>26</v>
      </c>
      <c r="O182" s="68" t="s">
        <v>6</v>
      </c>
      <c r="P182" s="52" t="s">
        <v>92</v>
      </c>
      <c r="Q182" s="50" t="s">
        <v>195</v>
      </c>
      <c r="R182" s="12"/>
    </row>
    <row r="183" spans="1:18" ht="16.25" customHeight="1" x14ac:dyDescent="0.2">
      <c r="A183" s="119"/>
      <c r="B183" s="19"/>
      <c r="C183" s="21"/>
      <c r="D183" s="21"/>
      <c r="E183" s="21"/>
      <c r="F183" s="14"/>
      <c r="G183" s="21" t="s">
        <v>6</v>
      </c>
      <c r="H183" s="21" t="s">
        <v>92</v>
      </c>
      <c r="I183" s="21" t="s">
        <v>196</v>
      </c>
      <c r="J183" s="14" t="s">
        <v>26</v>
      </c>
      <c r="K183" s="71"/>
      <c r="L183" s="21"/>
      <c r="M183" s="22"/>
      <c r="N183" s="26"/>
      <c r="O183" s="68"/>
      <c r="P183" s="52"/>
      <c r="Q183" s="50"/>
      <c r="R183" s="12"/>
    </row>
    <row r="184" spans="1:18" ht="16.25" customHeight="1" x14ac:dyDescent="0.2">
      <c r="A184" s="119"/>
      <c r="B184" s="19"/>
      <c r="C184" s="21"/>
      <c r="D184" s="21"/>
      <c r="E184" s="21"/>
      <c r="F184" s="14"/>
      <c r="G184" s="21" t="s">
        <v>6</v>
      </c>
      <c r="H184" s="21" t="s">
        <v>92</v>
      </c>
      <c r="I184" s="21" t="s">
        <v>197</v>
      </c>
      <c r="J184" s="14" t="s">
        <v>26</v>
      </c>
      <c r="K184" s="71"/>
      <c r="L184" s="21"/>
      <c r="M184" s="22"/>
      <c r="N184" s="26"/>
      <c r="O184" s="68"/>
      <c r="P184" s="52"/>
      <c r="Q184" s="50"/>
      <c r="R184" s="12"/>
    </row>
    <row r="185" spans="1:18" ht="16.25" customHeight="1" x14ac:dyDescent="0.2">
      <c r="A185" s="119"/>
      <c r="B185" s="19"/>
      <c r="C185" s="21"/>
      <c r="D185" s="21"/>
      <c r="E185" s="21"/>
      <c r="F185" s="14"/>
      <c r="G185" s="23" t="s">
        <v>6</v>
      </c>
      <c r="H185" s="23" t="s">
        <v>45</v>
      </c>
      <c r="I185" s="23" t="s">
        <v>46</v>
      </c>
      <c r="J185" s="14" t="s">
        <v>26</v>
      </c>
      <c r="K185" s="71"/>
      <c r="L185" s="21"/>
      <c r="M185" s="22"/>
      <c r="N185" s="26"/>
      <c r="O185" s="68"/>
      <c r="P185" s="52"/>
      <c r="Q185" s="50"/>
      <c r="R185" s="12"/>
    </row>
    <row r="186" spans="1:18" ht="16.25" customHeight="1" x14ac:dyDescent="0.2">
      <c r="A186" s="119"/>
      <c r="B186" s="19"/>
      <c r="C186" s="22"/>
      <c r="D186" s="21"/>
      <c r="E186" s="22"/>
      <c r="F186" s="14"/>
      <c r="G186" s="21"/>
      <c r="H186" s="21"/>
      <c r="I186" s="21"/>
      <c r="J186" s="26"/>
      <c r="K186" s="71"/>
      <c r="L186" s="21"/>
      <c r="M186" s="23"/>
      <c r="N186" s="26"/>
      <c r="O186" s="68"/>
      <c r="P186" s="52"/>
      <c r="Q186" s="51"/>
      <c r="R186" s="12"/>
    </row>
    <row r="187" spans="1:18" ht="16.25" customHeight="1" x14ac:dyDescent="0.2">
      <c r="A187" s="119"/>
      <c r="B187" s="19"/>
      <c r="C187" s="21" t="s">
        <v>7</v>
      </c>
      <c r="D187" s="21" t="s">
        <v>47</v>
      </c>
      <c r="E187" s="21" t="s">
        <v>278</v>
      </c>
      <c r="F187" s="26" t="s">
        <v>26</v>
      </c>
      <c r="G187" s="21" t="s">
        <v>7</v>
      </c>
      <c r="H187" s="21" t="s">
        <v>47</v>
      </c>
      <c r="I187" s="21" t="s">
        <v>278</v>
      </c>
      <c r="J187" s="26" t="s">
        <v>26</v>
      </c>
      <c r="K187" s="71" t="s">
        <v>7</v>
      </c>
      <c r="L187" s="21" t="s">
        <v>47</v>
      </c>
      <c r="M187" s="21" t="s">
        <v>278</v>
      </c>
      <c r="N187" s="26" t="s">
        <v>26</v>
      </c>
      <c r="O187" s="71" t="s">
        <v>7</v>
      </c>
      <c r="P187" s="52" t="s">
        <v>47</v>
      </c>
      <c r="Q187" s="52" t="s">
        <v>279</v>
      </c>
      <c r="R187" s="12"/>
    </row>
    <row r="188" spans="1:18" ht="16.25" customHeight="1" x14ac:dyDescent="0.2">
      <c r="A188" s="119"/>
      <c r="B188" s="19"/>
      <c r="C188" s="21" t="s">
        <v>7</v>
      </c>
      <c r="D188" s="21" t="s">
        <v>47</v>
      </c>
      <c r="E188" s="21" t="s">
        <v>280</v>
      </c>
      <c r="F188" s="26" t="s">
        <v>26</v>
      </c>
      <c r="G188" s="21" t="s">
        <v>7</v>
      </c>
      <c r="H188" s="21" t="s">
        <v>47</v>
      </c>
      <c r="I188" s="21" t="s">
        <v>280</v>
      </c>
      <c r="J188" s="26" t="s">
        <v>26</v>
      </c>
      <c r="K188" s="71" t="s">
        <v>7</v>
      </c>
      <c r="L188" s="21" t="s">
        <v>47</v>
      </c>
      <c r="M188" s="21" t="s">
        <v>280</v>
      </c>
      <c r="N188" s="26" t="s">
        <v>26</v>
      </c>
      <c r="O188" s="68"/>
      <c r="P188" s="52"/>
      <c r="Q188" s="52"/>
      <c r="R188" s="12"/>
    </row>
    <row r="189" spans="1:18" ht="16.25" customHeight="1" x14ac:dyDescent="0.2">
      <c r="A189" s="119"/>
      <c r="B189" s="19"/>
      <c r="C189" s="21" t="s">
        <v>7</v>
      </c>
      <c r="D189" s="21" t="s">
        <v>47</v>
      </c>
      <c r="E189" s="21" t="s">
        <v>281</v>
      </c>
      <c r="F189" s="26" t="s">
        <v>26</v>
      </c>
      <c r="G189" s="21" t="s">
        <v>7</v>
      </c>
      <c r="H189" s="21" t="s">
        <v>47</v>
      </c>
      <c r="I189" s="21" t="s">
        <v>282</v>
      </c>
      <c r="J189" s="26" t="s">
        <v>26</v>
      </c>
      <c r="K189" s="71" t="s">
        <v>7</v>
      </c>
      <c r="L189" s="21" t="s">
        <v>47</v>
      </c>
      <c r="M189" s="21" t="s">
        <v>282</v>
      </c>
      <c r="N189" s="26" t="s">
        <v>26</v>
      </c>
      <c r="O189" s="68"/>
      <c r="P189" s="52"/>
      <c r="Q189" s="52"/>
      <c r="R189" s="12"/>
    </row>
    <row r="190" spans="1:18" ht="16.25" customHeight="1" x14ac:dyDescent="0.2">
      <c r="A190" s="119"/>
      <c r="B190" s="19"/>
      <c r="C190" s="21" t="s">
        <v>7</v>
      </c>
      <c r="D190" s="21" t="s">
        <v>47</v>
      </c>
      <c r="E190" s="21" t="s">
        <v>283</v>
      </c>
      <c r="F190" s="26" t="s">
        <v>26</v>
      </c>
      <c r="G190" s="21" t="s">
        <v>7</v>
      </c>
      <c r="H190" s="21" t="s">
        <v>92</v>
      </c>
      <c r="I190" s="21" t="s">
        <v>284</v>
      </c>
      <c r="J190" s="26" t="s">
        <v>26</v>
      </c>
      <c r="K190" s="71" t="s">
        <v>7</v>
      </c>
      <c r="L190" s="21" t="s">
        <v>92</v>
      </c>
      <c r="M190" s="21" t="s">
        <v>284</v>
      </c>
      <c r="N190" s="26" t="s">
        <v>26</v>
      </c>
      <c r="O190" s="68"/>
      <c r="P190" s="52"/>
      <c r="Q190" s="52"/>
      <c r="R190" s="12"/>
    </row>
    <row r="191" spans="1:18" ht="16.25" customHeight="1" x14ac:dyDescent="0.2">
      <c r="A191" s="119"/>
      <c r="B191" s="19"/>
      <c r="C191" s="21" t="s">
        <v>7</v>
      </c>
      <c r="D191" s="21" t="s">
        <v>47</v>
      </c>
      <c r="E191" s="21" t="s">
        <v>282</v>
      </c>
      <c r="F191" s="26" t="s">
        <v>26</v>
      </c>
      <c r="G191" s="21" t="s">
        <v>7</v>
      </c>
      <c r="H191" s="21" t="s">
        <v>92</v>
      </c>
      <c r="I191" s="21" t="s">
        <v>592</v>
      </c>
      <c r="J191" s="26" t="s">
        <v>26</v>
      </c>
      <c r="K191" s="71" t="s">
        <v>7</v>
      </c>
      <c r="L191" s="21" t="s">
        <v>92</v>
      </c>
      <c r="M191" s="21" t="s">
        <v>592</v>
      </c>
      <c r="N191" s="26" t="s">
        <v>26</v>
      </c>
      <c r="O191" s="68"/>
      <c r="P191" s="52"/>
      <c r="Q191" s="52"/>
      <c r="R191" s="12"/>
    </row>
    <row r="192" spans="1:18" ht="16.25" customHeight="1" x14ac:dyDescent="0.2">
      <c r="A192" s="119"/>
      <c r="B192" s="19"/>
      <c r="C192" s="21" t="s">
        <v>7</v>
      </c>
      <c r="D192" s="21" t="s">
        <v>92</v>
      </c>
      <c r="E192" s="21" t="s">
        <v>284</v>
      </c>
      <c r="F192" s="26" t="s">
        <v>26</v>
      </c>
      <c r="G192" s="21" t="s">
        <v>7</v>
      </c>
      <c r="H192" s="21" t="s">
        <v>47</v>
      </c>
      <c r="I192" s="21" t="s">
        <v>285</v>
      </c>
      <c r="J192" s="26" t="s">
        <v>26</v>
      </c>
      <c r="K192" s="71" t="s">
        <v>7</v>
      </c>
      <c r="L192" s="21" t="s">
        <v>47</v>
      </c>
      <c r="M192" s="21" t="s">
        <v>286</v>
      </c>
      <c r="N192" s="26" t="s">
        <v>26</v>
      </c>
      <c r="O192" s="68"/>
      <c r="P192" s="52"/>
      <c r="Q192" s="52"/>
      <c r="R192" s="12"/>
    </row>
    <row r="193" spans="1:18" ht="16.25" customHeight="1" x14ac:dyDescent="0.2">
      <c r="A193" s="119"/>
      <c r="B193" s="19"/>
      <c r="C193" s="21" t="s">
        <v>7</v>
      </c>
      <c r="D193" s="21" t="s">
        <v>92</v>
      </c>
      <c r="E193" s="21" t="s">
        <v>592</v>
      </c>
      <c r="F193" s="26" t="s">
        <v>26</v>
      </c>
      <c r="G193" s="21" t="s">
        <v>7</v>
      </c>
      <c r="H193" s="21" t="s">
        <v>47</v>
      </c>
      <c r="I193" s="21" t="s">
        <v>287</v>
      </c>
      <c r="J193" s="26" t="s">
        <v>26</v>
      </c>
      <c r="K193" s="71" t="s">
        <v>7</v>
      </c>
      <c r="L193" s="21" t="s">
        <v>92</v>
      </c>
      <c r="M193" s="21" t="s">
        <v>288</v>
      </c>
      <c r="N193" s="26" t="s">
        <v>26</v>
      </c>
      <c r="O193" s="68"/>
      <c r="P193" s="52"/>
      <c r="Q193" s="52"/>
      <c r="R193" s="12"/>
    </row>
    <row r="194" spans="1:18" ht="16.25" customHeight="1" x14ac:dyDescent="0.2">
      <c r="A194" s="119"/>
      <c r="B194" s="19"/>
      <c r="C194" s="21" t="s">
        <v>7</v>
      </c>
      <c r="D194" s="21" t="s">
        <v>47</v>
      </c>
      <c r="E194" s="21" t="s">
        <v>289</v>
      </c>
      <c r="F194" s="26" t="s">
        <v>26</v>
      </c>
      <c r="G194" s="21"/>
      <c r="H194" s="21"/>
      <c r="I194" s="21"/>
      <c r="J194" s="26"/>
      <c r="K194" s="71"/>
      <c r="L194" s="21"/>
      <c r="M194" s="21"/>
      <c r="N194" s="26"/>
      <c r="O194" s="68"/>
      <c r="P194" s="52"/>
      <c r="Q194" s="52"/>
      <c r="R194" s="12"/>
    </row>
    <row r="195" spans="1:18" ht="16.25" customHeight="1" x14ac:dyDescent="0.2">
      <c r="A195" s="119"/>
      <c r="B195" s="19"/>
      <c r="C195" s="21" t="s">
        <v>7</v>
      </c>
      <c r="D195" s="21" t="s">
        <v>47</v>
      </c>
      <c r="E195" s="21" t="s">
        <v>290</v>
      </c>
      <c r="F195" s="26" t="s">
        <v>26</v>
      </c>
      <c r="G195" s="21"/>
      <c r="H195" s="21"/>
      <c r="I195" s="21"/>
      <c r="J195" s="26"/>
      <c r="K195" s="71"/>
      <c r="L195" s="21"/>
      <c r="M195" s="21"/>
      <c r="N195" s="26"/>
      <c r="O195" s="68"/>
      <c r="P195" s="52"/>
      <c r="Q195" s="52"/>
      <c r="R195" s="12"/>
    </row>
    <row r="196" spans="1:18" ht="16.25" customHeight="1" x14ac:dyDescent="0.2">
      <c r="A196" s="119"/>
      <c r="B196" s="19"/>
      <c r="C196" s="21" t="s">
        <v>7</v>
      </c>
      <c r="D196" s="21" t="s">
        <v>47</v>
      </c>
      <c r="E196" s="21" t="s">
        <v>291</v>
      </c>
      <c r="F196" s="26" t="s">
        <v>26</v>
      </c>
      <c r="G196" s="21"/>
      <c r="H196" s="21"/>
      <c r="I196" s="21"/>
      <c r="J196" s="26"/>
      <c r="K196" s="71"/>
      <c r="L196" s="21"/>
      <c r="M196" s="21"/>
      <c r="N196" s="26"/>
      <c r="O196" s="68"/>
      <c r="P196" s="52"/>
      <c r="Q196" s="52"/>
      <c r="R196" s="12"/>
    </row>
    <row r="197" spans="1:18" ht="16.25" customHeight="1" x14ac:dyDescent="0.2">
      <c r="A197" s="119"/>
      <c r="B197" s="19"/>
      <c r="C197" s="21" t="s">
        <v>7</v>
      </c>
      <c r="D197" s="21" t="s">
        <v>47</v>
      </c>
      <c r="E197" s="21" t="s">
        <v>292</v>
      </c>
      <c r="F197" s="26" t="s">
        <v>26</v>
      </c>
      <c r="G197" s="21"/>
      <c r="H197" s="22"/>
      <c r="I197" s="22"/>
      <c r="J197" s="26"/>
      <c r="K197" s="71"/>
      <c r="L197" s="21"/>
      <c r="M197" s="21"/>
      <c r="N197" s="26"/>
      <c r="O197" s="68"/>
      <c r="P197" s="52"/>
      <c r="Q197" s="52"/>
      <c r="R197" s="12"/>
    </row>
    <row r="198" spans="1:18" ht="16.25" customHeight="1" x14ac:dyDescent="0.2">
      <c r="A198" s="119"/>
      <c r="B198" s="19"/>
      <c r="C198" s="21" t="s">
        <v>7</v>
      </c>
      <c r="D198" s="21" t="s">
        <v>47</v>
      </c>
      <c r="E198" s="21" t="s">
        <v>293</v>
      </c>
      <c r="F198" s="26" t="s">
        <v>26</v>
      </c>
      <c r="G198" s="21"/>
      <c r="H198" s="22"/>
      <c r="I198" s="22"/>
      <c r="J198" s="26"/>
      <c r="K198" s="71"/>
      <c r="L198" s="21"/>
      <c r="M198" s="21"/>
      <c r="N198" s="26"/>
      <c r="O198" s="68"/>
      <c r="P198" s="52"/>
      <c r="Q198" s="52"/>
      <c r="R198" s="12"/>
    </row>
    <row r="199" spans="1:18" ht="16.25" customHeight="1" x14ac:dyDescent="0.2">
      <c r="A199" s="119"/>
      <c r="B199" s="19"/>
      <c r="C199" s="21" t="s">
        <v>7</v>
      </c>
      <c r="D199" s="21" t="s">
        <v>47</v>
      </c>
      <c r="E199" s="21" t="s">
        <v>294</v>
      </c>
      <c r="F199" s="26" t="s">
        <v>26</v>
      </c>
      <c r="G199" s="21"/>
      <c r="H199" s="21"/>
      <c r="I199" s="21"/>
      <c r="J199" s="26"/>
      <c r="K199" s="71"/>
      <c r="L199" s="21"/>
      <c r="M199" s="21"/>
      <c r="N199" s="26"/>
      <c r="O199" s="68"/>
      <c r="P199" s="52"/>
      <c r="Q199" s="52"/>
      <c r="R199" s="12"/>
    </row>
    <row r="200" spans="1:18" ht="16.25" customHeight="1" x14ac:dyDescent="0.2">
      <c r="A200" s="119"/>
      <c r="B200" s="19"/>
      <c r="C200" s="21" t="s">
        <v>7</v>
      </c>
      <c r="D200" s="21" t="s">
        <v>47</v>
      </c>
      <c r="E200" s="21" t="s">
        <v>295</v>
      </c>
      <c r="F200" s="26" t="s">
        <v>26</v>
      </c>
      <c r="G200" s="21"/>
      <c r="H200" s="21"/>
      <c r="I200" s="21"/>
      <c r="J200" s="26" t="s">
        <v>26</v>
      </c>
      <c r="K200" s="71"/>
      <c r="L200" s="21"/>
      <c r="M200" s="21"/>
      <c r="N200" s="26" t="s">
        <v>26</v>
      </c>
      <c r="O200" s="68"/>
      <c r="P200" s="52"/>
      <c r="Q200" s="52"/>
      <c r="R200" s="12"/>
    </row>
    <row r="201" spans="1:18" ht="16.25" customHeight="1" x14ac:dyDescent="0.2">
      <c r="A201" s="119"/>
      <c r="B201" s="19"/>
      <c r="C201" s="21" t="s">
        <v>7</v>
      </c>
      <c r="D201" s="21" t="s">
        <v>47</v>
      </c>
      <c r="E201" s="21" t="s">
        <v>296</v>
      </c>
      <c r="F201" s="26" t="s">
        <v>26</v>
      </c>
      <c r="G201" s="21"/>
      <c r="H201" s="21"/>
      <c r="I201" s="21"/>
      <c r="J201" s="26" t="s">
        <v>26</v>
      </c>
      <c r="K201" s="71"/>
      <c r="L201" s="21"/>
      <c r="M201" s="21"/>
      <c r="N201" s="26" t="s">
        <v>26</v>
      </c>
      <c r="O201" s="68"/>
      <c r="P201" s="52"/>
      <c r="Q201" s="52"/>
      <c r="R201" s="12"/>
    </row>
    <row r="202" spans="1:18" ht="16.25" customHeight="1" x14ac:dyDescent="0.2">
      <c r="A202" s="119"/>
      <c r="B202" s="19"/>
      <c r="C202" s="21" t="s">
        <v>7</v>
      </c>
      <c r="D202" s="21" t="s">
        <v>47</v>
      </c>
      <c r="E202" s="21" t="s">
        <v>297</v>
      </c>
      <c r="F202" s="26" t="s">
        <v>26</v>
      </c>
      <c r="G202" s="21"/>
      <c r="H202" s="21"/>
      <c r="I202" s="21"/>
      <c r="J202" s="26" t="s">
        <v>26</v>
      </c>
      <c r="K202" s="71"/>
      <c r="L202" s="21"/>
      <c r="M202" s="21"/>
      <c r="N202" s="26" t="s">
        <v>26</v>
      </c>
      <c r="O202" s="68"/>
      <c r="P202" s="52"/>
      <c r="Q202" s="52"/>
      <c r="R202" s="12"/>
    </row>
    <row r="203" spans="1:18" ht="16.25" customHeight="1" x14ac:dyDescent="0.2">
      <c r="A203" s="119"/>
      <c r="B203" s="19"/>
      <c r="C203" s="21" t="s">
        <v>7</v>
      </c>
      <c r="D203" s="21" t="s">
        <v>47</v>
      </c>
      <c r="E203" s="21" t="s">
        <v>298</v>
      </c>
      <c r="F203" s="26" t="s">
        <v>26</v>
      </c>
      <c r="G203" s="21"/>
      <c r="H203" s="21"/>
      <c r="I203" s="21"/>
      <c r="J203" s="26" t="s">
        <v>26</v>
      </c>
      <c r="K203" s="71"/>
      <c r="L203" s="21"/>
      <c r="M203" s="21"/>
      <c r="N203" s="26" t="s">
        <v>26</v>
      </c>
      <c r="O203" s="68"/>
      <c r="P203" s="52"/>
      <c r="Q203" s="52"/>
      <c r="R203" s="12"/>
    </row>
    <row r="204" spans="1:18" ht="16.25" customHeight="1" x14ac:dyDescent="0.2">
      <c r="A204" s="119"/>
      <c r="B204" s="19"/>
      <c r="C204" s="21" t="s">
        <v>7</v>
      </c>
      <c r="D204" s="21" t="s">
        <v>47</v>
      </c>
      <c r="E204" s="21" t="s">
        <v>299</v>
      </c>
      <c r="F204" s="26" t="s">
        <v>26</v>
      </c>
      <c r="G204" s="21"/>
      <c r="H204" s="21"/>
      <c r="I204" s="21"/>
      <c r="J204" s="26" t="s">
        <v>26</v>
      </c>
      <c r="K204" s="71"/>
      <c r="L204" s="21"/>
      <c r="M204" s="21"/>
      <c r="N204" s="26" t="s">
        <v>26</v>
      </c>
      <c r="O204" s="68"/>
      <c r="P204" s="52"/>
      <c r="Q204" s="52"/>
      <c r="R204" s="12"/>
    </row>
    <row r="205" spans="1:18" ht="16.25" customHeight="1" x14ac:dyDescent="0.2">
      <c r="A205" s="119"/>
      <c r="B205" s="19"/>
      <c r="C205" s="21" t="s">
        <v>7</v>
      </c>
      <c r="D205" s="21" t="s">
        <v>47</v>
      </c>
      <c r="E205" s="21" t="s">
        <v>300</v>
      </c>
      <c r="F205" s="26" t="s">
        <v>26</v>
      </c>
      <c r="G205" s="21"/>
      <c r="H205" s="21"/>
      <c r="I205" s="21"/>
      <c r="J205" s="26"/>
      <c r="K205" s="71"/>
      <c r="L205" s="21"/>
      <c r="M205" s="21"/>
      <c r="N205" s="26"/>
      <c r="O205" s="68"/>
      <c r="P205" s="52"/>
      <c r="Q205" s="52"/>
      <c r="R205" s="12"/>
    </row>
    <row r="206" spans="1:18" ht="16.25" customHeight="1" x14ac:dyDescent="0.2">
      <c r="A206" s="119"/>
      <c r="B206" s="19"/>
      <c r="C206" s="21" t="s">
        <v>7</v>
      </c>
      <c r="D206" s="21" t="s">
        <v>47</v>
      </c>
      <c r="E206" s="21" t="s">
        <v>301</v>
      </c>
      <c r="F206" s="26" t="s">
        <v>26</v>
      </c>
      <c r="G206" s="21"/>
      <c r="H206" s="21"/>
      <c r="I206" s="21"/>
      <c r="J206" s="26"/>
      <c r="K206" s="71"/>
      <c r="L206" s="21"/>
      <c r="M206" s="21"/>
      <c r="N206" s="26"/>
      <c r="O206" s="68"/>
      <c r="P206" s="52"/>
      <c r="Q206" s="52"/>
      <c r="R206" s="12"/>
    </row>
    <row r="207" spans="1:18" ht="16.25" customHeight="1" x14ac:dyDescent="0.2">
      <c r="A207" s="119"/>
      <c r="B207" s="19"/>
      <c r="C207" s="21" t="s">
        <v>7</v>
      </c>
      <c r="D207" s="21" t="s">
        <v>92</v>
      </c>
      <c r="E207" s="21" t="s">
        <v>302</v>
      </c>
      <c r="F207" s="26" t="s">
        <v>26</v>
      </c>
      <c r="G207" s="21"/>
      <c r="H207" s="21"/>
      <c r="I207" s="21"/>
      <c r="J207" s="26"/>
      <c r="K207" s="71"/>
      <c r="L207" s="21"/>
      <c r="M207" s="21"/>
      <c r="N207" s="26"/>
      <c r="O207" s="68"/>
      <c r="P207" s="52"/>
      <c r="Q207" s="52"/>
      <c r="R207" s="12"/>
    </row>
    <row r="208" spans="1:18" ht="16.25" customHeight="1" x14ac:dyDescent="0.2">
      <c r="A208" s="119"/>
      <c r="B208" s="19"/>
      <c r="C208" s="21" t="s">
        <v>7</v>
      </c>
      <c r="D208" s="21" t="s">
        <v>92</v>
      </c>
      <c r="E208" s="21" t="s">
        <v>303</v>
      </c>
      <c r="F208" s="26" t="s">
        <v>26</v>
      </c>
      <c r="G208" s="21"/>
      <c r="H208" s="21"/>
      <c r="I208" s="21"/>
      <c r="J208" s="26"/>
      <c r="K208" s="71"/>
      <c r="L208" s="21"/>
      <c r="M208" s="21"/>
      <c r="N208" s="26"/>
      <c r="O208" s="68"/>
      <c r="P208" s="52"/>
      <c r="Q208" s="52"/>
      <c r="R208" s="12"/>
    </row>
    <row r="209" spans="1:18" ht="16.25" customHeight="1" x14ac:dyDescent="0.2">
      <c r="A209" s="119"/>
      <c r="B209" s="19"/>
      <c r="C209" s="21" t="s">
        <v>7</v>
      </c>
      <c r="D209" s="21" t="s">
        <v>533</v>
      </c>
      <c r="E209" s="24" t="s">
        <v>295</v>
      </c>
      <c r="F209" s="26" t="s">
        <v>26</v>
      </c>
      <c r="G209" s="21"/>
      <c r="H209" s="21"/>
      <c r="I209" s="21"/>
      <c r="J209" s="26"/>
      <c r="K209" s="71"/>
      <c r="L209" s="21"/>
      <c r="M209" s="21"/>
      <c r="N209" s="26"/>
      <c r="O209" s="68"/>
      <c r="P209" s="52"/>
      <c r="Q209" s="52"/>
      <c r="R209" s="12"/>
    </row>
    <row r="210" spans="1:18" ht="16.25" customHeight="1" x14ac:dyDescent="0.2">
      <c r="A210" s="119"/>
      <c r="B210" s="19"/>
      <c r="C210" s="21" t="s">
        <v>7</v>
      </c>
      <c r="D210" s="21" t="s">
        <v>533</v>
      </c>
      <c r="E210" s="24" t="s">
        <v>296</v>
      </c>
      <c r="F210" s="26" t="s">
        <v>26</v>
      </c>
      <c r="G210" s="21"/>
      <c r="H210" s="21"/>
      <c r="I210" s="21"/>
      <c r="J210" s="26"/>
      <c r="K210" s="71"/>
      <c r="L210" s="21"/>
      <c r="M210" s="21"/>
      <c r="N210" s="26"/>
      <c r="O210" s="68"/>
      <c r="P210" s="52"/>
      <c r="Q210" s="52"/>
      <c r="R210" s="12"/>
    </row>
    <row r="211" spans="1:18" ht="16.25" customHeight="1" x14ac:dyDescent="0.2">
      <c r="A211" s="119"/>
      <c r="B211" s="19"/>
      <c r="C211" s="21"/>
      <c r="D211" s="21"/>
      <c r="E211" s="24"/>
      <c r="F211" s="26"/>
      <c r="G211" s="21"/>
      <c r="H211" s="21"/>
      <c r="I211" s="21"/>
      <c r="J211" s="26"/>
      <c r="K211" s="71"/>
      <c r="L211" s="21"/>
      <c r="M211" s="21"/>
      <c r="N211" s="26"/>
      <c r="O211" s="68"/>
      <c r="P211" s="52"/>
      <c r="Q211" s="52"/>
      <c r="R211" s="12"/>
    </row>
    <row r="212" spans="1:18" ht="16.25" customHeight="1" x14ac:dyDescent="0.2">
      <c r="A212" s="119"/>
      <c r="B212" s="19"/>
      <c r="C212" s="20" t="s">
        <v>4</v>
      </c>
      <c r="D212" s="20" t="s">
        <v>64</v>
      </c>
      <c r="E212" s="21" t="s">
        <v>80</v>
      </c>
      <c r="F212" s="14"/>
      <c r="G212" s="21" t="s">
        <v>4</v>
      </c>
      <c r="H212" s="21" t="s">
        <v>67</v>
      </c>
      <c r="I212" s="21" t="s">
        <v>157</v>
      </c>
      <c r="J212" s="26"/>
      <c r="K212" s="71" t="s">
        <v>4</v>
      </c>
      <c r="L212" s="21" t="s">
        <v>64</v>
      </c>
      <c r="M212" s="21" t="s">
        <v>158</v>
      </c>
      <c r="N212" s="26"/>
      <c r="O212" s="71" t="s">
        <v>4</v>
      </c>
      <c r="P212" s="52" t="s">
        <v>64</v>
      </c>
      <c r="Q212" s="52" t="s">
        <v>159</v>
      </c>
      <c r="R212" s="12"/>
    </row>
    <row r="213" spans="1:18" ht="16.25" customHeight="1" x14ac:dyDescent="0.2">
      <c r="A213" s="119"/>
      <c r="B213" s="19"/>
      <c r="C213" s="20" t="s">
        <v>4</v>
      </c>
      <c r="D213" s="20" t="s">
        <v>64</v>
      </c>
      <c r="E213" s="21" t="s">
        <v>78</v>
      </c>
      <c r="F213" s="14" t="s">
        <v>26</v>
      </c>
      <c r="G213" s="21" t="s">
        <v>4</v>
      </c>
      <c r="H213" s="21" t="s">
        <v>67</v>
      </c>
      <c r="I213" s="21" t="s">
        <v>161</v>
      </c>
      <c r="J213" s="26" t="s">
        <v>26</v>
      </c>
      <c r="K213" s="71" t="s">
        <v>4</v>
      </c>
      <c r="L213" s="21" t="s">
        <v>64</v>
      </c>
      <c r="M213" s="21" t="s">
        <v>162</v>
      </c>
      <c r="N213" s="26" t="s">
        <v>26</v>
      </c>
      <c r="O213" s="71" t="s">
        <v>4</v>
      </c>
      <c r="P213" s="52" t="s">
        <v>64</v>
      </c>
      <c r="Q213" s="52" t="s">
        <v>163</v>
      </c>
      <c r="R213" s="12"/>
    </row>
    <row r="214" spans="1:18" ht="16.25" customHeight="1" x14ac:dyDescent="0.2">
      <c r="A214" s="119"/>
      <c r="B214" s="19"/>
      <c r="C214" s="21" t="s">
        <v>4</v>
      </c>
      <c r="D214" s="21" t="s">
        <v>64</v>
      </c>
      <c r="E214" s="21" t="s">
        <v>178</v>
      </c>
      <c r="F214" s="14" t="s">
        <v>26</v>
      </c>
      <c r="G214" s="21" t="s">
        <v>4</v>
      </c>
      <c r="H214" s="21" t="s">
        <v>64</v>
      </c>
      <c r="I214" s="21" t="s">
        <v>165</v>
      </c>
      <c r="J214" s="26" t="s">
        <v>26</v>
      </c>
      <c r="K214" s="71" t="s">
        <v>4</v>
      </c>
      <c r="L214" s="21" t="s">
        <v>67</v>
      </c>
      <c r="M214" s="21" t="s">
        <v>166</v>
      </c>
      <c r="N214" s="26" t="s">
        <v>26</v>
      </c>
      <c r="O214" s="71" t="s">
        <v>4</v>
      </c>
      <c r="P214" s="52" t="s">
        <v>64</v>
      </c>
      <c r="Q214" s="52" t="s">
        <v>167</v>
      </c>
      <c r="R214" s="12"/>
    </row>
    <row r="215" spans="1:18" ht="16.25" customHeight="1" x14ac:dyDescent="0.2">
      <c r="A215" s="119"/>
      <c r="B215" s="19"/>
      <c r="C215" s="21" t="s">
        <v>4</v>
      </c>
      <c r="D215" s="21" t="s">
        <v>64</v>
      </c>
      <c r="E215" s="21" t="s">
        <v>179</v>
      </c>
      <c r="F215" s="14" t="s">
        <v>26</v>
      </c>
      <c r="G215" s="21" t="s">
        <v>4</v>
      </c>
      <c r="H215" s="21" t="s">
        <v>67</v>
      </c>
      <c r="I215" s="21" t="s">
        <v>169</v>
      </c>
      <c r="J215" s="26" t="s">
        <v>26</v>
      </c>
      <c r="K215" s="73"/>
      <c r="L215" s="22"/>
      <c r="M215" s="22"/>
      <c r="N215" s="26" t="s">
        <v>26</v>
      </c>
      <c r="O215" s="79"/>
      <c r="P215" s="50"/>
      <c r="Q215" s="50"/>
      <c r="R215" s="12"/>
    </row>
    <row r="216" spans="1:18" ht="16.25" customHeight="1" x14ac:dyDescent="0.2">
      <c r="A216" s="119"/>
      <c r="B216" s="19"/>
      <c r="C216" s="21" t="s">
        <v>4</v>
      </c>
      <c r="D216" s="21" t="s">
        <v>64</v>
      </c>
      <c r="E216" s="21" t="s">
        <v>180</v>
      </c>
      <c r="F216" s="14" t="s">
        <v>26</v>
      </c>
      <c r="G216" s="21" t="s">
        <v>4</v>
      </c>
      <c r="H216" s="21" t="s">
        <v>67</v>
      </c>
      <c r="I216" s="21" t="s">
        <v>174</v>
      </c>
      <c r="J216" s="26" t="s">
        <v>26</v>
      </c>
      <c r="K216" s="71"/>
      <c r="L216" s="21"/>
      <c r="M216" s="21"/>
      <c r="N216" s="26" t="s">
        <v>26</v>
      </c>
      <c r="O216" s="68"/>
      <c r="P216" s="52"/>
      <c r="Q216" s="52"/>
      <c r="R216" s="12"/>
    </row>
    <row r="217" spans="1:18" ht="16.25" customHeight="1" x14ac:dyDescent="0.2">
      <c r="A217" s="119"/>
      <c r="B217" s="19"/>
      <c r="C217" s="21" t="s">
        <v>4</v>
      </c>
      <c r="D217" s="21" t="s">
        <v>64</v>
      </c>
      <c r="E217" s="21" t="s">
        <v>176</v>
      </c>
      <c r="F217" s="14" t="s">
        <v>26</v>
      </c>
      <c r="G217" s="21" t="s">
        <v>4</v>
      </c>
      <c r="H217" s="21" t="s">
        <v>67</v>
      </c>
      <c r="I217" s="21" t="s">
        <v>161</v>
      </c>
      <c r="J217" s="26" t="s">
        <v>26</v>
      </c>
      <c r="K217" s="71"/>
      <c r="L217" s="21"/>
      <c r="M217" s="21"/>
      <c r="N217" s="26" t="s">
        <v>26</v>
      </c>
      <c r="O217" s="68"/>
      <c r="P217" s="52"/>
      <c r="Q217" s="52"/>
      <c r="R217" s="12"/>
    </row>
    <row r="218" spans="1:18" ht="16.25" customHeight="1" x14ac:dyDescent="0.2">
      <c r="A218" s="119"/>
      <c r="B218" s="19"/>
      <c r="C218" s="20" t="s">
        <v>4</v>
      </c>
      <c r="D218" s="20" t="s">
        <v>64</v>
      </c>
      <c r="E218" s="21" t="s">
        <v>69</v>
      </c>
      <c r="F218" s="14" t="s">
        <v>26</v>
      </c>
      <c r="G218" s="21"/>
      <c r="H218" s="21"/>
      <c r="I218" s="21"/>
      <c r="J218" s="26" t="s">
        <v>26</v>
      </c>
      <c r="K218" s="71"/>
      <c r="L218" s="21"/>
      <c r="M218" s="21"/>
      <c r="N218" s="26" t="s">
        <v>26</v>
      </c>
      <c r="O218" s="68"/>
      <c r="P218" s="52"/>
      <c r="Q218" s="52"/>
      <c r="R218" s="12"/>
    </row>
    <row r="219" spans="1:18" ht="16.25" customHeight="1" x14ac:dyDescent="0.2">
      <c r="A219" s="119"/>
      <c r="B219" s="19"/>
      <c r="C219" s="21" t="s">
        <v>4</v>
      </c>
      <c r="D219" s="21" t="s">
        <v>64</v>
      </c>
      <c r="E219" s="21" t="s">
        <v>177</v>
      </c>
      <c r="F219" s="14" t="s">
        <v>26</v>
      </c>
      <c r="G219" s="21"/>
      <c r="H219" s="21"/>
      <c r="I219" s="21"/>
      <c r="J219" s="26" t="s">
        <v>26</v>
      </c>
      <c r="K219" s="71"/>
      <c r="L219" s="21"/>
      <c r="M219" s="21"/>
      <c r="N219" s="26" t="s">
        <v>26</v>
      </c>
      <c r="O219" s="68"/>
      <c r="P219" s="52"/>
      <c r="Q219" s="52"/>
      <c r="R219" s="12"/>
    </row>
    <row r="220" spans="1:18" ht="16.25" customHeight="1" x14ac:dyDescent="0.2">
      <c r="A220" s="119"/>
      <c r="B220" s="19"/>
      <c r="C220" s="21" t="s">
        <v>4</v>
      </c>
      <c r="D220" s="21" t="s">
        <v>67</v>
      </c>
      <c r="E220" s="21" t="s">
        <v>181</v>
      </c>
      <c r="F220" s="14" t="s">
        <v>26</v>
      </c>
      <c r="G220" s="21"/>
      <c r="H220" s="21"/>
      <c r="I220" s="21"/>
      <c r="J220" s="26" t="s">
        <v>26</v>
      </c>
      <c r="K220" s="71"/>
      <c r="L220" s="21"/>
      <c r="M220" s="21"/>
      <c r="N220" s="26" t="s">
        <v>26</v>
      </c>
      <c r="O220" s="68"/>
      <c r="P220" s="52"/>
      <c r="Q220" s="52"/>
      <c r="R220" s="12"/>
    </row>
    <row r="221" spans="1:18" ht="16.25" customHeight="1" x14ac:dyDescent="0.2">
      <c r="A221" s="119"/>
      <c r="B221" s="19"/>
      <c r="C221" s="21" t="s">
        <v>4</v>
      </c>
      <c r="D221" s="21" t="s">
        <v>67</v>
      </c>
      <c r="E221" s="21" t="s">
        <v>182</v>
      </c>
      <c r="F221" s="14" t="s">
        <v>26</v>
      </c>
      <c r="G221" s="21"/>
      <c r="H221" s="21"/>
      <c r="I221" s="21"/>
      <c r="J221" s="26" t="s">
        <v>26</v>
      </c>
      <c r="K221" s="71"/>
      <c r="L221" s="21"/>
      <c r="M221" s="21"/>
      <c r="N221" s="26" t="s">
        <v>26</v>
      </c>
      <c r="O221" s="68"/>
      <c r="P221" s="52"/>
      <c r="Q221" s="52"/>
      <c r="R221" s="12"/>
    </row>
    <row r="222" spans="1:18" ht="16.25" customHeight="1" x14ac:dyDescent="0.2">
      <c r="A222" s="119"/>
      <c r="B222" s="19"/>
      <c r="C222" s="20" t="s">
        <v>4</v>
      </c>
      <c r="D222" s="20" t="s">
        <v>67</v>
      </c>
      <c r="E222" s="21" t="s">
        <v>82</v>
      </c>
      <c r="F222" s="14" t="s">
        <v>26</v>
      </c>
      <c r="G222" s="21"/>
      <c r="H222" s="21"/>
      <c r="I222" s="21"/>
      <c r="J222" s="26" t="s">
        <v>26</v>
      </c>
      <c r="K222" s="71"/>
      <c r="L222" s="21"/>
      <c r="M222" s="21"/>
      <c r="N222" s="26" t="s">
        <v>26</v>
      </c>
      <c r="O222" s="68"/>
      <c r="P222" s="52"/>
      <c r="Q222" s="52"/>
      <c r="R222" s="12"/>
    </row>
    <row r="223" spans="1:18" ht="16.25" customHeight="1" x14ac:dyDescent="0.2">
      <c r="A223" s="119"/>
      <c r="B223" s="19"/>
      <c r="C223" s="21" t="s">
        <v>4</v>
      </c>
      <c r="D223" s="21" t="s">
        <v>64</v>
      </c>
      <c r="E223" s="21" t="s">
        <v>171</v>
      </c>
      <c r="F223" s="14" t="s">
        <v>26</v>
      </c>
      <c r="G223" s="21"/>
      <c r="H223" s="21"/>
      <c r="I223" s="21"/>
      <c r="J223" s="26" t="s">
        <v>26</v>
      </c>
      <c r="K223" s="71"/>
      <c r="L223" s="21"/>
      <c r="M223" s="21"/>
      <c r="N223" s="26" t="s">
        <v>26</v>
      </c>
      <c r="O223" s="68"/>
      <c r="P223" s="52"/>
      <c r="Q223" s="52"/>
      <c r="R223" s="12"/>
    </row>
    <row r="224" spans="1:18" ht="16.25" customHeight="1" x14ac:dyDescent="0.2">
      <c r="A224" s="119"/>
      <c r="B224" s="19"/>
      <c r="C224" s="21" t="s">
        <v>4</v>
      </c>
      <c r="D224" s="21" t="s">
        <v>64</v>
      </c>
      <c r="E224" s="21" t="s">
        <v>172</v>
      </c>
      <c r="F224" s="14" t="s">
        <v>26</v>
      </c>
      <c r="G224" s="21"/>
      <c r="H224" s="21"/>
      <c r="I224" s="21"/>
      <c r="J224" s="26" t="s">
        <v>26</v>
      </c>
      <c r="K224" s="71"/>
      <c r="L224" s="21"/>
      <c r="M224" s="21"/>
      <c r="N224" s="26" t="s">
        <v>26</v>
      </c>
      <c r="O224" s="68"/>
      <c r="P224" s="52"/>
      <c r="Q224" s="52"/>
      <c r="R224" s="12"/>
    </row>
    <row r="225" spans="1:18" ht="16.25" customHeight="1" x14ac:dyDescent="0.2">
      <c r="A225" s="119"/>
      <c r="B225" s="19"/>
      <c r="C225" s="21" t="s">
        <v>4</v>
      </c>
      <c r="D225" s="21" t="s">
        <v>64</v>
      </c>
      <c r="E225" s="21" t="s">
        <v>183</v>
      </c>
      <c r="F225" s="14" t="s">
        <v>26</v>
      </c>
      <c r="G225" s="21"/>
      <c r="H225" s="21"/>
      <c r="I225" s="21"/>
      <c r="J225" s="26" t="s">
        <v>26</v>
      </c>
      <c r="K225" s="71"/>
      <c r="L225" s="21"/>
      <c r="M225" s="21"/>
      <c r="N225" s="26" t="s">
        <v>26</v>
      </c>
      <c r="O225" s="68"/>
      <c r="P225" s="52"/>
      <c r="Q225" s="52"/>
      <c r="R225" s="12"/>
    </row>
    <row r="226" spans="1:18" ht="16.25" customHeight="1" x14ac:dyDescent="0.2">
      <c r="A226" s="119"/>
      <c r="B226" s="19"/>
      <c r="C226" s="21" t="s">
        <v>4</v>
      </c>
      <c r="D226" s="21" t="s">
        <v>64</v>
      </c>
      <c r="E226" s="21" t="s">
        <v>156</v>
      </c>
      <c r="F226" s="14" t="s">
        <v>26</v>
      </c>
      <c r="G226" s="21"/>
      <c r="H226" s="21"/>
      <c r="I226" s="21"/>
      <c r="J226" s="26" t="s">
        <v>26</v>
      </c>
      <c r="K226" s="71"/>
      <c r="L226" s="21"/>
      <c r="M226" s="21"/>
      <c r="N226" s="26" t="s">
        <v>26</v>
      </c>
      <c r="O226" s="68"/>
      <c r="P226" s="52"/>
      <c r="Q226" s="52"/>
      <c r="R226" s="12"/>
    </row>
    <row r="227" spans="1:18" ht="16.25" customHeight="1" x14ac:dyDescent="0.2">
      <c r="A227" s="119"/>
      <c r="B227" s="19"/>
      <c r="C227" s="21" t="s">
        <v>4</v>
      </c>
      <c r="D227" s="21" t="s">
        <v>64</v>
      </c>
      <c r="E227" s="21" t="s">
        <v>160</v>
      </c>
      <c r="F227" s="14" t="s">
        <v>26</v>
      </c>
      <c r="G227" s="21"/>
      <c r="H227" s="21"/>
      <c r="I227" s="21"/>
      <c r="J227" s="26" t="s">
        <v>26</v>
      </c>
      <c r="K227" s="71"/>
      <c r="L227" s="21"/>
      <c r="M227" s="21"/>
      <c r="N227" s="26" t="s">
        <v>26</v>
      </c>
      <c r="O227" s="68"/>
      <c r="P227" s="52"/>
      <c r="Q227" s="52"/>
      <c r="R227" s="12"/>
    </row>
    <row r="228" spans="1:18" ht="16.25" customHeight="1" x14ac:dyDescent="0.2">
      <c r="A228" s="119"/>
      <c r="B228" s="19"/>
      <c r="C228" s="21" t="s">
        <v>4</v>
      </c>
      <c r="D228" s="21" t="s">
        <v>64</v>
      </c>
      <c r="E228" s="21" t="s">
        <v>164</v>
      </c>
      <c r="F228" s="14" t="s">
        <v>26</v>
      </c>
      <c r="G228" s="21"/>
      <c r="H228" s="21"/>
      <c r="I228" s="21"/>
      <c r="J228" s="26" t="s">
        <v>26</v>
      </c>
      <c r="K228" s="71"/>
      <c r="L228" s="21"/>
      <c r="M228" s="21"/>
      <c r="N228" s="26" t="s">
        <v>26</v>
      </c>
      <c r="O228" s="68"/>
      <c r="P228" s="52"/>
      <c r="Q228" s="52"/>
      <c r="R228" s="12"/>
    </row>
    <row r="229" spans="1:18" ht="16.25" customHeight="1" x14ac:dyDescent="0.2">
      <c r="A229" s="119"/>
      <c r="B229" s="19"/>
      <c r="C229" s="21" t="s">
        <v>4</v>
      </c>
      <c r="D229" s="21" t="s">
        <v>64</v>
      </c>
      <c r="E229" s="21" t="s">
        <v>168</v>
      </c>
      <c r="F229" s="14" t="s">
        <v>26</v>
      </c>
      <c r="G229" s="21"/>
      <c r="H229" s="21"/>
      <c r="I229" s="21"/>
      <c r="J229" s="26" t="s">
        <v>26</v>
      </c>
      <c r="K229" s="71"/>
      <c r="L229" s="21"/>
      <c r="M229" s="21"/>
      <c r="N229" s="26" t="s">
        <v>26</v>
      </c>
      <c r="O229" s="68"/>
      <c r="P229" s="52"/>
      <c r="Q229" s="52"/>
      <c r="R229" s="12"/>
    </row>
    <row r="230" spans="1:18" ht="16.25" customHeight="1" x14ac:dyDescent="0.2">
      <c r="A230" s="119"/>
      <c r="B230" s="19"/>
      <c r="C230" s="21" t="s">
        <v>4</v>
      </c>
      <c r="D230" s="21" t="s">
        <v>64</v>
      </c>
      <c r="E230" s="21" t="s">
        <v>170</v>
      </c>
      <c r="F230" s="14" t="s">
        <v>26</v>
      </c>
      <c r="G230" s="21"/>
      <c r="H230" s="21"/>
      <c r="I230" s="21"/>
      <c r="J230" s="26" t="s">
        <v>26</v>
      </c>
      <c r="K230" s="71"/>
      <c r="L230" s="21"/>
      <c r="M230" s="21"/>
      <c r="N230" s="26" t="s">
        <v>26</v>
      </c>
      <c r="O230" s="68"/>
      <c r="P230" s="52"/>
      <c r="Q230" s="52"/>
      <c r="R230" s="12"/>
    </row>
    <row r="231" spans="1:18" ht="16.25" customHeight="1" x14ac:dyDescent="0.2">
      <c r="A231" s="119"/>
      <c r="B231" s="19"/>
      <c r="C231" s="21" t="s">
        <v>4</v>
      </c>
      <c r="D231" s="21" t="s">
        <v>67</v>
      </c>
      <c r="E231" s="21" t="s">
        <v>173</v>
      </c>
      <c r="F231" s="14" t="s">
        <v>26</v>
      </c>
      <c r="G231" s="21"/>
      <c r="H231" s="21"/>
      <c r="I231" s="21"/>
      <c r="J231" s="26"/>
      <c r="K231" s="71"/>
      <c r="L231" s="21"/>
      <c r="M231" s="23"/>
      <c r="N231" s="26"/>
      <c r="O231" s="68"/>
      <c r="P231" s="52"/>
      <c r="Q231" s="51"/>
      <c r="R231" s="12"/>
    </row>
    <row r="232" spans="1:18" ht="16.25" customHeight="1" x14ac:dyDescent="0.2">
      <c r="A232" s="119"/>
      <c r="B232" s="19"/>
      <c r="C232" s="21" t="s">
        <v>4</v>
      </c>
      <c r="D232" s="21" t="s">
        <v>67</v>
      </c>
      <c r="E232" s="21" t="s">
        <v>174</v>
      </c>
      <c r="F232" s="14" t="s">
        <v>26</v>
      </c>
      <c r="G232" s="21"/>
      <c r="H232" s="21"/>
      <c r="I232" s="21"/>
      <c r="J232" s="26"/>
      <c r="K232" s="71"/>
      <c r="L232" s="21"/>
      <c r="M232" s="23"/>
      <c r="N232" s="26"/>
      <c r="O232" s="68"/>
      <c r="P232" s="52"/>
      <c r="Q232" s="51"/>
      <c r="R232" s="12"/>
    </row>
    <row r="233" spans="1:18" ht="16.25" customHeight="1" x14ac:dyDescent="0.2">
      <c r="A233" s="119"/>
      <c r="B233" s="19"/>
      <c r="C233" s="21" t="s">
        <v>4</v>
      </c>
      <c r="D233" s="21" t="s">
        <v>67</v>
      </c>
      <c r="E233" s="21" t="s">
        <v>175</v>
      </c>
      <c r="F233" s="14" t="s">
        <v>26</v>
      </c>
      <c r="G233" s="21"/>
      <c r="H233" s="21"/>
      <c r="I233" s="21"/>
      <c r="J233" s="26"/>
      <c r="K233" s="71"/>
      <c r="L233" s="21"/>
      <c r="M233" s="23"/>
      <c r="N233" s="26"/>
      <c r="O233" s="68"/>
      <c r="P233" s="52"/>
      <c r="Q233" s="51"/>
      <c r="R233" s="12"/>
    </row>
    <row r="234" spans="1:18" ht="16.25" customHeight="1" x14ac:dyDescent="0.2">
      <c r="A234" s="119"/>
      <c r="B234" s="19"/>
      <c r="C234" s="21"/>
      <c r="D234" s="21"/>
      <c r="E234" s="21"/>
      <c r="F234" s="14"/>
      <c r="G234" s="21"/>
      <c r="H234" s="21"/>
      <c r="I234" s="21"/>
      <c r="J234" s="26"/>
      <c r="K234" s="71"/>
      <c r="L234" s="21"/>
      <c r="M234" s="23"/>
      <c r="N234" s="26"/>
      <c r="O234" s="68"/>
      <c r="P234" s="52"/>
      <c r="Q234" s="51"/>
      <c r="R234" s="12"/>
    </row>
    <row r="235" spans="1:18" ht="16.25" customHeight="1" x14ac:dyDescent="0.2">
      <c r="A235" s="119"/>
      <c r="B235" s="19"/>
      <c r="C235" s="122" t="s">
        <v>588</v>
      </c>
      <c r="D235" s="122"/>
      <c r="E235" s="122"/>
      <c r="F235" s="14"/>
      <c r="G235" s="122" t="s">
        <v>588</v>
      </c>
      <c r="H235" s="122"/>
      <c r="I235" s="122"/>
      <c r="J235" s="26"/>
      <c r="K235" s="122" t="s">
        <v>588</v>
      </c>
      <c r="L235" s="122"/>
      <c r="M235" s="122"/>
      <c r="N235" s="16"/>
      <c r="O235" s="121" t="s">
        <v>588</v>
      </c>
      <c r="P235" s="121"/>
      <c r="Q235" s="121"/>
      <c r="R235" s="12"/>
    </row>
    <row r="236" spans="1:18" ht="16.25" customHeight="1" x14ac:dyDescent="0.2">
      <c r="A236" s="119"/>
      <c r="B236" s="19"/>
      <c r="C236" s="22" t="s">
        <v>8</v>
      </c>
      <c r="D236" s="22" t="s">
        <v>92</v>
      </c>
      <c r="E236" s="22" t="s">
        <v>133</v>
      </c>
      <c r="F236" s="14" t="s">
        <v>26</v>
      </c>
      <c r="G236" s="22" t="s">
        <v>8</v>
      </c>
      <c r="H236" s="22" t="s">
        <v>92</v>
      </c>
      <c r="I236" s="22" t="s">
        <v>134</v>
      </c>
      <c r="J236" s="26" t="s">
        <v>26</v>
      </c>
      <c r="K236" s="73" t="s">
        <v>8</v>
      </c>
      <c r="L236" s="22" t="s">
        <v>92</v>
      </c>
      <c r="M236" s="22" t="s">
        <v>135</v>
      </c>
      <c r="N236" s="26" t="s">
        <v>26</v>
      </c>
      <c r="O236" s="73" t="s">
        <v>8</v>
      </c>
      <c r="P236" s="50" t="s">
        <v>92</v>
      </c>
      <c r="Q236" s="50" t="s">
        <v>134</v>
      </c>
      <c r="R236" s="12"/>
    </row>
    <row r="237" spans="1:18" ht="16.25" customHeight="1" x14ac:dyDescent="0.2">
      <c r="A237" s="119"/>
      <c r="B237" s="19"/>
      <c r="C237" s="21"/>
      <c r="D237" s="21"/>
      <c r="E237" s="22"/>
      <c r="F237" s="14"/>
      <c r="G237" s="21"/>
      <c r="H237" s="21"/>
      <c r="I237" s="21"/>
      <c r="J237" s="26"/>
      <c r="K237" s="71"/>
      <c r="L237" s="21"/>
      <c r="M237" s="23"/>
      <c r="N237" s="26"/>
      <c r="O237" s="68"/>
      <c r="P237" s="52"/>
      <c r="Q237" s="51"/>
      <c r="R237" s="12"/>
    </row>
    <row r="238" spans="1:18" ht="16.25" customHeight="1" x14ac:dyDescent="0.2">
      <c r="A238" s="119"/>
      <c r="B238" s="19"/>
      <c r="C238" s="21" t="s">
        <v>10</v>
      </c>
      <c r="D238" s="21" t="s">
        <v>92</v>
      </c>
      <c r="E238" s="21" t="s">
        <v>234</v>
      </c>
      <c r="F238" s="14" t="s">
        <v>26</v>
      </c>
      <c r="G238" s="21" t="s">
        <v>10</v>
      </c>
      <c r="H238" s="21" t="s">
        <v>92</v>
      </c>
      <c r="I238" s="23" t="s">
        <v>235</v>
      </c>
      <c r="J238" s="26" t="s">
        <v>26</v>
      </c>
      <c r="K238" s="71" t="s">
        <v>10</v>
      </c>
      <c r="L238" s="21" t="s">
        <v>92</v>
      </c>
      <c r="M238" s="23" t="s">
        <v>235</v>
      </c>
      <c r="N238" s="26" t="s">
        <v>26</v>
      </c>
      <c r="O238" s="68"/>
      <c r="P238" s="52"/>
      <c r="Q238" s="52"/>
      <c r="R238" s="12"/>
    </row>
    <row r="239" spans="1:18" ht="16.25" customHeight="1" x14ac:dyDescent="0.2">
      <c r="A239" s="119"/>
      <c r="B239" s="19"/>
      <c r="C239" s="21" t="s">
        <v>10</v>
      </c>
      <c r="D239" s="21" t="s">
        <v>92</v>
      </c>
      <c r="E239" s="21" t="s">
        <v>236</v>
      </c>
      <c r="F239" s="14" t="s">
        <v>26</v>
      </c>
      <c r="G239" s="21" t="s">
        <v>10</v>
      </c>
      <c r="H239" s="21" t="s">
        <v>92</v>
      </c>
      <c r="I239" s="23" t="s">
        <v>234</v>
      </c>
      <c r="J239" s="26" t="s">
        <v>26</v>
      </c>
      <c r="K239" s="71" t="s">
        <v>10</v>
      </c>
      <c r="L239" s="21" t="s">
        <v>92</v>
      </c>
      <c r="M239" s="23" t="s">
        <v>234</v>
      </c>
      <c r="N239" s="26" t="s">
        <v>26</v>
      </c>
      <c r="O239" s="68"/>
      <c r="P239" s="52"/>
      <c r="Q239" s="52"/>
      <c r="R239" s="12"/>
    </row>
    <row r="240" spans="1:18" ht="16.25" customHeight="1" x14ac:dyDescent="0.2">
      <c r="A240" s="119"/>
      <c r="B240" s="19"/>
      <c r="C240" s="21" t="s">
        <v>10</v>
      </c>
      <c r="D240" s="21" t="s">
        <v>92</v>
      </c>
      <c r="E240" s="21" t="s">
        <v>237</v>
      </c>
      <c r="F240" s="14" t="s">
        <v>26</v>
      </c>
      <c r="G240" s="23" t="s">
        <v>10</v>
      </c>
      <c r="H240" s="21" t="s">
        <v>92</v>
      </c>
      <c r="I240" s="23" t="s">
        <v>236</v>
      </c>
      <c r="J240" s="26" t="s">
        <v>26</v>
      </c>
      <c r="K240" s="71" t="s">
        <v>10</v>
      </c>
      <c r="L240" s="21" t="s">
        <v>92</v>
      </c>
      <c r="M240" s="23" t="s">
        <v>234</v>
      </c>
      <c r="N240" s="26" t="s">
        <v>26</v>
      </c>
      <c r="O240" s="68"/>
      <c r="P240" s="52"/>
      <c r="Q240" s="52"/>
      <c r="R240" s="12"/>
    </row>
    <row r="241" spans="1:18" ht="16.25" customHeight="1" x14ac:dyDescent="0.2">
      <c r="A241" s="119"/>
      <c r="B241" s="19"/>
      <c r="C241" s="23" t="s">
        <v>10</v>
      </c>
      <c r="D241" s="21" t="s">
        <v>92</v>
      </c>
      <c r="E241" s="23" t="s">
        <v>238</v>
      </c>
      <c r="F241" s="14" t="s">
        <v>26</v>
      </c>
      <c r="G241" s="23" t="s">
        <v>10</v>
      </c>
      <c r="H241" s="21" t="s">
        <v>92</v>
      </c>
      <c r="I241" s="23" t="s">
        <v>239</v>
      </c>
      <c r="J241" s="26" t="s">
        <v>26</v>
      </c>
      <c r="K241" s="71" t="s">
        <v>10</v>
      </c>
      <c r="L241" s="21" t="s">
        <v>92</v>
      </c>
      <c r="M241" s="21" t="s">
        <v>236</v>
      </c>
      <c r="N241" s="26" t="s">
        <v>26</v>
      </c>
      <c r="O241" s="68"/>
      <c r="P241" s="52"/>
      <c r="Q241" s="52"/>
      <c r="R241" s="12"/>
    </row>
    <row r="242" spans="1:18" ht="16.25" customHeight="1" x14ac:dyDescent="0.2">
      <c r="A242" s="119"/>
      <c r="B242" s="19"/>
      <c r="C242" s="21"/>
      <c r="D242" s="21"/>
      <c r="E242" s="21"/>
      <c r="F242" s="14" t="s">
        <v>26</v>
      </c>
      <c r="G242" s="23" t="s">
        <v>10</v>
      </c>
      <c r="H242" s="21" t="s">
        <v>92</v>
      </c>
      <c r="I242" s="23" t="s">
        <v>238</v>
      </c>
      <c r="J242" s="26" t="s">
        <v>26</v>
      </c>
      <c r="K242" s="71" t="s">
        <v>10</v>
      </c>
      <c r="L242" s="21" t="s">
        <v>92</v>
      </c>
      <c r="M242" s="21" t="s">
        <v>240</v>
      </c>
      <c r="N242" s="26" t="s">
        <v>26</v>
      </c>
      <c r="O242" s="68"/>
      <c r="P242" s="52"/>
      <c r="Q242" s="52"/>
      <c r="R242" s="12"/>
    </row>
    <row r="243" spans="1:18" ht="16.25" customHeight="1" x14ac:dyDescent="0.2">
      <c r="A243" s="119"/>
      <c r="B243" s="19"/>
      <c r="C243" s="21"/>
      <c r="D243" s="21"/>
      <c r="E243" s="21"/>
      <c r="F243" s="14" t="s">
        <v>26</v>
      </c>
      <c r="G243" s="23" t="s">
        <v>10</v>
      </c>
      <c r="H243" s="21" t="s">
        <v>92</v>
      </c>
      <c r="I243" s="21" t="s">
        <v>97</v>
      </c>
      <c r="J243" s="26" t="s">
        <v>26</v>
      </c>
      <c r="K243" s="71" t="s">
        <v>10</v>
      </c>
      <c r="L243" s="21" t="s">
        <v>92</v>
      </c>
      <c r="M243" s="21" t="s">
        <v>241</v>
      </c>
      <c r="N243" s="26" t="s">
        <v>26</v>
      </c>
      <c r="O243" s="68"/>
      <c r="P243" s="52"/>
      <c r="Q243" s="52"/>
      <c r="R243" s="12"/>
    </row>
    <row r="244" spans="1:18" ht="16.25" customHeight="1" x14ac:dyDescent="0.2">
      <c r="A244" s="119"/>
      <c r="B244" s="19"/>
      <c r="C244" s="21"/>
      <c r="D244" s="21"/>
      <c r="E244" s="21"/>
      <c r="F244" s="14" t="s">
        <v>26</v>
      </c>
      <c r="G244" s="21"/>
      <c r="H244" s="21"/>
      <c r="I244" s="21"/>
      <c r="J244" s="26" t="s">
        <v>26</v>
      </c>
      <c r="K244" s="71" t="s">
        <v>10</v>
      </c>
      <c r="L244" s="21" t="s">
        <v>92</v>
      </c>
      <c r="M244" s="21" t="s">
        <v>239</v>
      </c>
      <c r="N244" s="26" t="s">
        <v>26</v>
      </c>
      <c r="O244" s="68"/>
      <c r="P244" s="52"/>
      <c r="Q244" s="52"/>
      <c r="R244" s="12"/>
    </row>
    <row r="245" spans="1:18" ht="16.25" customHeight="1" x14ac:dyDescent="0.2">
      <c r="A245" s="119"/>
      <c r="B245" s="19"/>
      <c r="C245" s="21"/>
      <c r="D245" s="21"/>
      <c r="E245" s="21"/>
      <c r="F245" s="14" t="s">
        <v>26</v>
      </c>
      <c r="G245" s="21"/>
      <c r="H245" s="21"/>
      <c r="I245" s="21"/>
      <c r="J245" s="26" t="s">
        <v>26</v>
      </c>
      <c r="K245" s="71" t="s">
        <v>10</v>
      </c>
      <c r="L245" s="21" t="s">
        <v>92</v>
      </c>
      <c r="M245" s="21" t="s">
        <v>238</v>
      </c>
      <c r="N245" s="26" t="s">
        <v>26</v>
      </c>
      <c r="O245" s="68"/>
      <c r="P245" s="52"/>
      <c r="Q245" s="52"/>
      <c r="R245" s="12"/>
    </row>
    <row r="246" spans="1:18" ht="16.25" customHeight="1" x14ac:dyDescent="0.2">
      <c r="A246" s="119"/>
      <c r="B246" s="19"/>
      <c r="C246" s="21"/>
      <c r="D246" s="21"/>
      <c r="E246" s="21"/>
      <c r="F246" s="14" t="s">
        <v>26</v>
      </c>
      <c r="G246" s="21"/>
      <c r="H246" s="21"/>
      <c r="I246" s="21"/>
      <c r="J246" s="26" t="s">
        <v>26</v>
      </c>
      <c r="K246" s="71" t="s">
        <v>10</v>
      </c>
      <c r="L246" s="21" t="s">
        <v>92</v>
      </c>
      <c r="M246" s="21" t="s">
        <v>242</v>
      </c>
      <c r="N246" s="26" t="s">
        <v>26</v>
      </c>
      <c r="O246" s="68"/>
      <c r="P246" s="52"/>
      <c r="Q246" s="52"/>
      <c r="R246" s="12"/>
    </row>
    <row r="247" spans="1:18" ht="16.25" customHeight="1" x14ac:dyDescent="0.2">
      <c r="A247" s="119"/>
      <c r="B247" s="19"/>
      <c r="C247" s="21"/>
      <c r="D247" s="21"/>
      <c r="E247" s="21"/>
      <c r="F247" s="14" t="s">
        <v>26</v>
      </c>
      <c r="G247" s="21"/>
      <c r="H247" s="21"/>
      <c r="I247" s="21"/>
      <c r="J247" s="26" t="s">
        <v>26</v>
      </c>
      <c r="K247" s="71" t="s">
        <v>10</v>
      </c>
      <c r="L247" s="21" t="s">
        <v>92</v>
      </c>
      <c r="M247" s="21" t="s">
        <v>243</v>
      </c>
      <c r="N247" s="26" t="s">
        <v>26</v>
      </c>
      <c r="O247" s="68"/>
      <c r="P247" s="52"/>
      <c r="Q247" s="52"/>
      <c r="R247" s="12"/>
    </row>
    <row r="248" spans="1:18" ht="16.25" customHeight="1" x14ac:dyDescent="0.2">
      <c r="A248" s="119"/>
      <c r="B248" s="19"/>
      <c r="C248" s="21"/>
      <c r="D248" s="21"/>
      <c r="E248" s="22"/>
      <c r="F248" s="14"/>
      <c r="G248" s="21"/>
      <c r="H248" s="21"/>
      <c r="I248" s="21"/>
      <c r="J248" s="26"/>
      <c r="K248" s="71"/>
      <c r="L248" s="21"/>
      <c r="M248" s="23"/>
      <c r="N248" s="26"/>
      <c r="O248" s="68"/>
      <c r="P248" s="52"/>
      <c r="Q248" s="51"/>
      <c r="R248" s="12"/>
    </row>
    <row r="249" spans="1:18" ht="16.25" customHeight="1" x14ac:dyDescent="0.2">
      <c r="A249" s="119"/>
      <c r="B249" s="19"/>
      <c r="C249" s="23" t="s">
        <v>9</v>
      </c>
      <c r="D249" s="21" t="s">
        <v>92</v>
      </c>
      <c r="E249" s="23" t="s">
        <v>198</v>
      </c>
      <c r="F249" s="14" t="s">
        <v>26</v>
      </c>
      <c r="G249" s="23" t="s">
        <v>9</v>
      </c>
      <c r="H249" s="23" t="s">
        <v>92</v>
      </c>
      <c r="I249" s="23" t="s">
        <v>199</v>
      </c>
      <c r="J249" s="26" t="s">
        <v>26</v>
      </c>
      <c r="K249" s="74" t="s">
        <v>9</v>
      </c>
      <c r="L249" s="23" t="s">
        <v>92</v>
      </c>
      <c r="M249" s="23" t="s">
        <v>199</v>
      </c>
      <c r="N249" s="26" t="s">
        <v>26</v>
      </c>
      <c r="O249" s="74" t="s">
        <v>9</v>
      </c>
      <c r="P249" s="51" t="s">
        <v>92</v>
      </c>
      <c r="Q249" s="51" t="s">
        <v>199</v>
      </c>
      <c r="R249" s="12"/>
    </row>
    <row r="250" spans="1:18" ht="16.25" customHeight="1" x14ac:dyDescent="0.2">
      <c r="A250" s="119"/>
      <c r="B250" s="19"/>
      <c r="C250" s="23" t="s">
        <v>9</v>
      </c>
      <c r="D250" s="21" t="s">
        <v>92</v>
      </c>
      <c r="E250" s="23" t="s">
        <v>200</v>
      </c>
      <c r="F250" s="14" t="s">
        <v>26</v>
      </c>
      <c r="G250" s="23" t="s">
        <v>9</v>
      </c>
      <c r="H250" s="23" t="s">
        <v>92</v>
      </c>
      <c r="I250" s="23" t="s">
        <v>201</v>
      </c>
      <c r="J250" s="26" t="s">
        <v>26</v>
      </c>
      <c r="K250" s="74" t="s">
        <v>9</v>
      </c>
      <c r="L250" s="23" t="s">
        <v>92</v>
      </c>
      <c r="M250" s="23" t="s">
        <v>201</v>
      </c>
      <c r="N250" s="26" t="s">
        <v>26</v>
      </c>
      <c r="O250" s="74" t="s">
        <v>9</v>
      </c>
      <c r="P250" s="51" t="s">
        <v>92</v>
      </c>
      <c r="Q250" s="51" t="s">
        <v>201</v>
      </c>
      <c r="R250" s="12"/>
    </row>
    <row r="251" spans="1:18" ht="16.25" customHeight="1" x14ac:dyDescent="0.2">
      <c r="A251" s="119"/>
      <c r="B251" s="19"/>
      <c r="C251" s="23" t="s">
        <v>9</v>
      </c>
      <c r="D251" s="21" t="s">
        <v>92</v>
      </c>
      <c r="E251" s="23" t="s">
        <v>199</v>
      </c>
      <c r="F251" s="14" t="s">
        <v>26</v>
      </c>
      <c r="G251" s="23" t="s">
        <v>9</v>
      </c>
      <c r="H251" s="23" t="s">
        <v>45</v>
      </c>
      <c r="I251" s="23" t="s">
        <v>202</v>
      </c>
      <c r="J251" s="26" t="s">
        <v>26</v>
      </c>
      <c r="K251" s="74" t="s">
        <v>9</v>
      </c>
      <c r="L251" s="23" t="s">
        <v>45</v>
      </c>
      <c r="M251" s="23" t="s">
        <v>203</v>
      </c>
      <c r="N251" s="26" t="s">
        <v>26</v>
      </c>
      <c r="O251" s="68"/>
      <c r="P251" s="52"/>
      <c r="Q251" s="52"/>
      <c r="R251" s="12"/>
    </row>
    <row r="252" spans="1:18" ht="16.25" customHeight="1" x14ac:dyDescent="0.2">
      <c r="A252" s="119"/>
      <c r="B252" s="19"/>
      <c r="C252" s="23" t="s">
        <v>9</v>
      </c>
      <c r="D252" s="23" t="s">
        <v>92</v>
      </c>
      <c r="E252" s="23" t="s">
        <v>201</v>
      </c>
      <c r="F252" s="14" t="s">
        <v>26</v>
      </c>
      <c r="G252" s="23" t="s">
        <v>9</v>
      </c>
      <c r="H252" s="23" t="s">
        <v>45</v>
      </c>
      <c r="I252" s="23" t="s">
        <v>204</v>
      </c>
      <c r="J252" s="26" t="s">
        <v>26</v>
      </c>
      <c r="K252" s="74" t="s">
        <v>9</v>
      </c>
      <c r="L252" s="23" t="s">
        <v>45</v>
      </c>
      <c r="M252" s="23" t="s">
        <v>205</v>
      </c>
      <c r="N252" s="26" t="s">
        <v>26</v>
      </c>
      <c r="O252" s="68"/>
      <c r="P252" s="52"/>
      <c r="Q252" s="52"/>
      <c r="R252" s="12"/>
    </row>
    <row r="253" spans="1:18" ht="16.25" customHeight="1" x14ac:dyDescent="0.2">
      <c r="A253" s="119"/>
      <c r="B253" s="19"/>
      <c r="C253" s="23" t="s">
        <v>9</v>
      </c>
      <c r="D253" s="23" t="s">
        <v>45</v>
      </c>
      <c r="E253" s="23" t="s">
        <v>206</v>
      </c>
      <c r="F253" s="14"/>
      <c r="G253" s="23" t="s">
        <v>9</v>
      </c>
      <c r="H253" s="23" t="s">
        <v>45</v>
      </c>
      <c r="I253" s="23" t="s">
        <v>207</v>
      </c>
      <c r="J253" s="26" t="s">
        <v>26</v>
      </c>
      <c r="K253" s="71"/>
      <c r="L253" s="21"/>
      <c r="M253" s="21"/>
      <c r="N253" s="26"/>
      <c r="O253" s="68"/>
      <c r="P253" s="52"/>
      <c r="Q253" s="52"/>
      <c r="R253" s="12"/>
    </row>
    <row r="254" spans="1:18" ht="16.25" customHeight="1" x14ac:dyDescent="0.2">
      <c r="A254" s="119"/>
      <c r="B254" s="19"/>
      <c r="C254" s="23" t="s">
        <v>9</v>
      </c>
      <c r="D254" s="23" t="s">
        <v>45</v>
      </c>
      <c r="E254" s="23" t="s">
        <v>94</v>
      </c>
      <c r="F254" s="14"/>
      <c r="G254" s="23" t="s">
        <v>9</v>
      </c>
      <c r="H254" s="23" t="s">
        <v>45</v>
      </c>
      <c r="I254" s="23" t="s">
        <v>209</v>
      </c>
      <c r="J254" s="26" t="s">
        <v>26</v>
      </c>
      <c r="K254" s="71"/>
      <c r="L254" s="21"/>
      <c r="M254" s="21"/>
      <c r="N254" s="26"/>
      <c r="O254" s="68"/>
      <c r="P254" s="52"/>
      <c r="Q254" s="52"/>
      <c r="R254" s="12"/>
    </row>
    <row r="255" spans="1:18" ht="16.25" customHeight="1" x14ac:dyDescent="0.2">
      <c r="A255" s="119"/>
      <c r="B255" s="19"/>
      <c r="C255" s="23" t="s">
        <v>9</v>
      </c>
      <c r="D255" s="23" t="s">
        <v>45</v>
      </c>
      <c r="E255" s="23" t="s">
        <v>208</v>
      </c>
      <c r="F255" s="14"/>
      <c r="G255" s="23" t="s">
        <v>9</v>
      </c>
      <c r="H255" s="23" t="s">
        <v>45</v>
      </c>
      <c r="I255" s="23" t="s">
        <v>211</v>
      </c>
      <c r="J255" s="26" t="s">
        <v>26</v>
      </c>
      <c r="K255" s="71"/>
      <c r="L255" s="21"/>
      <c r="M255" s="21"/>
      <c r="N255" s="26"/>
      <c r="O255" s="68"/>
      <c r="P255" s="52"/>
      <c r="Q255" s="52"/>
      <c r="R255" s="12"/>
    </row>
    <row r="256" spans="1:18" ht="16.25" customHeight="1" x14ac:dyDescent="0.2">
      <c r="A256" s="119"/>
      <c r="B256" s="19"/>
      <c r="C256" s="23" t="s">
        <v>9</v>
      </c>
      <c r="D256" s="23" t="s">
        <v>45</v>
      </c>
      <c r="E256" s="23" t="s">
        <v>210</v>
      </c>
      <c r="F256" s="26" t="s">
        <v>26</v>
      </c>
      <c r="G256" s="23" t="s">
        <v>9</v>
      </c>
      <c r="H256" s="23" t="s">
        <v>45</v>
      </c>
      <c r="I256" s="23" t="s">
        <v>213</v>
      </c>
      <c r="J256" s="26" t="s">
        <v>26</v>
      </c>
      <c r="K256" s="71"/>
      <c r="L256" s="21"/>
      <c r="M256" s="21"/>
      <c r="N256" s="26"/>
      <c r="O256" s="68"/>
      <c r="P256" s="52"/>
      <c r="Q256" s="52"/>
      <c r="R256" s="12"/>
    </row>
    <row r="257" spans="1:18" ht="16.25" customHeight="1" x14ac:dyDescent="0.2">
      <c r="A257" s="119"/>
      <c r="B257" s="19"/>
      <c r="C257" s="23" t="s">
        <v>9</v>
      </c>
      <c r="D257" s="23" t="s">
        <v>45</v>
      </c>
      <c r="E257" s="23" t="s">
        <v>212</v>
      </c>
      <c r="F257" s="26" t="s">
        <v>26</v>
      </c>
      <c r="G257" s="23" t="s">
        <v>9</v>
      </c>
      <c r="H257" s="23" t="s">
        <v>45</v>
      </c>
      <c r="I257" s="23" t="s">
        <v>215</v>
      </c>
      <c r="J257" s="26" t="s">
        <v>26</v>
      </c>
      <c r="K257" s="71"/>
      <c r="L257" s="21"/>
      <c r="M257" s="21"/>
      <c r="N257" s="26"/>
      <c r="O257" s="68"/>
      <c r="P257" s="52"/>
      <c r="Q257" s="52"/>
      <c r="R257" s="12"/>
    </row>
    <row r="258" spans="1:18" ht="16.25" customHeight="1" x14ac:dyDescent="0.2">
      <c r="A258" s="119"/>
      <c r="B258" s="19"/>
      <c r="C258" s="23" t="s">
        <v>9</v>
      </c>
      <c r="D258" s="23" t="s">
        <v>45</v>
      </c>
      <c r="E258" s="23" t="s">
        <v>214</v>
      </c>
      <c r="F258" s="26" t="s">
        <v>26</v>
      </c>
      <c r="G258" s="23" t="s">
        <v>9</v>
      </c>
      <c r="H258" s="23" t="s">
        <v>45</v>
      </c>
      <c r="I258" s="23" t="s">
        <v>217</v>
      </c>
      <c r="J258" s="26" t="s">
        <v>26</v>
      </c>
      <c r="K258" s="71"/>
      <c r="L258" s="21"/>
      <c r="M258" s="21"/>
      <c r="N258" s="26"/>
      <c r="O258" s="68"/>
      <c r="P258" s="52"/>
      <c r="Q258" s="52"/>
      <c r="R258" s="12"/>
    </row>
    <row r="259" spans="1:18" ht="16.25" customHeight="1" x14ac:dyDescent="0.2">
      <c r="A259" s="119"/>
      <c r="B259" s="19"/>
      <c r="C259" s="23" t="s">
        <v>9</v>
      </c>
      <c r="D259" s="23" t="s">
        <v>45</v>
      </c>
      <c r="E259" s="23" t="s">
        <v>218</v>
      </c>
      <c r="F259" s="26" t="s">
        <v>26</v>
      </c>
      <c r="G259" s="23" t="s">
        <v>9</v>
      </c>
      <c r="H259" s="23" t="s">
        <v>45</v>
      </c>
      <c r="I259" s="23" t="s">
        <v>219</v>
      </c>
      <c r="J259" s="26" t="s">
        <v>26</v>
      </c>
      <c r="K259" s="71"/>
      <c r="L259" s="21"/>
      <c r="M259" s="21"/>
      <c r="N259" s="26"/>
      <c r="O259" s="68"/>
      <c r="P259" s="52"/>
      <c r="Q259" s="52"/>
      <c r="R259" s="12"/>
    </row>
    <row r="260" spans="1:18" ht="16.25" customHeight="1" x14ac:dyDescent="0.2">
      <c r="A260" s="119"/>
      <c r="B260" s="19"/>
      <c r="C260" s="23" t="s">
        <v>9</v>
      </c>
      <c r="D260" s="23" t="s">
        <v>45</v>
      </c>
      <c r="E260" s="23" t="s">
        <v>220</v>
      </c>
      <c r="F260" s="26" t="s">
        <v>26</v>
      </c>
      <c r="G260" s="21"/>
      <c r="H260" s="21"/>
      <c r="I260" s="21"/>
      <c r="J260" s="26" t="s">
        <v>26</v>
      </c>
      <c r="K260" s="71"/>
      <c r="L260" s="21"/>
      <c r="M260" s="21"/>
      <c r="N260" s="26"/>
      <c r="O260" s="68"/>
      <c r="P260" s="52"/>
      <c r="Q260" s="52"/>
      <c r="R260" s="12"/>
    </row>
    <row r="261" spans="1:18" ht="16.25" customHeight="1" x14ac:dyDescent="0.2">
      <c r="A261" s="119"/>
      <c r="B261" s="19"/>
      <c r="C261" s="23" t="s">
        <v>9</v>
      </c>
      <c r="D261" s="23" t="s">
        <v>45</v>
      </c>
      <c r="E261" s="23" t="s">
        <v>221</v>
      </c>
      <c r="F261" s="26" t="s">
        <v>26</v>
      </c>
      <c r="G261" s="21"/>
      <c r="H261" s="21"/>
      <c r="I261" s="21"/>
      <c r="J261" s="26" t="s">
        <v>26</v>
      </c>
      <c r="K261" s="71"/>
      <c r="L261" s="21"/>
      <c r="M261" s="21"/>
      <c r="N261" s="26"/>
      <c r="O261" s="68"/>
      <c r="P261" s="52"/>
      <c r="Q261" s="52"/>
      <c r="R261" s="12"/>
    </row>
    <row r="262" spans="1:18" ht="16.25" customHeight="1" x14ac:dyDescent="0.2">
      <c r="A262" s="119"/>
      <c r="B262" s="19"/>
      <c r="C262" s="23" t="s">
        <v>9</v>
      </c>
      <c r="D262" s="23" t="s">
        <v>45</v>
      </c>
      <c r="E262" s="23" t="s">
        <v>222</v>
      </c>
      <c r="F262" s="26" t="s">
        <v>26</v>
      </c>
      <c r="G262" s="21"/>
      <c r="H262" s="21"/>
      <c r="I262" s="21"/>
      <c r="J262" s="26" t="s">
        <v>26</v>
      </c>
      <c r="K262" s="71"/>
      <c r="L262" s="21"/>
      <c r="M262" s="21"/>
      <c r="N262" s="26"/>
      <c r="O262" s="68"/>
      <c r="P262" s="52"/>
      <c r="Q262" s="52"/>
      <c r="R262" s="12"/>
    </row>
    <row r="263" spans="1:18" ht="16.25" customHeight="1" x14ac:dyDescent="0.2">
      <c r="A263" s="119"/>
      <c r="B263" s="19"/>
      <c r="C263" s="23" t="s">
        <v>9</v>
      </c>
      <c r="D263" s="23" t="s">
        <v>45</v>
      </c>
      <c r="E263" s="23" t="s">
        <v>223</v>
      </c>
      <c r="F263" s="26" t="s">
        <v>26</v>
      </c>
      <c r="G263" s="21"/>
      <c r="H263" s="21"/>
      <c r="I263" s="21"/>
      <c r="J263" s="26" t="s">
        <v>26</v>
      </c>
      <c r="K263" s="71"/>
      <c r="L263" s="21"/>
      <c r="M263" s="21"/>
      <c r="N263" s="26"/>
      <c r="O263" s="68"/>
      <c r="P263" s="52"/>
      <c r="Q263" s="52"/>
      <c r="R263" s="12"/>
    </row>
    <row r="264" spans="1:18" ht="16.25" customHeight="1" x14ac:dyDescent="0.2">
      <c r="A264" s="119"/>
      <c r="B264" s="19"/>
      <c r="C264" s="23" t="s">
        <v>9</v>
      </c>
      <c r="D264" s="23" t="s">
        <v>45</v>
      </c>
      <c r="E264" s="23" t="s">
        <v>224</v>
      </c>
      <c r="F264" s="26" t="s">
        <v>26</v>
      </c>
      <c r="G264" s="21"/>
      <c r="H264" s="21"/>
      <c r="I264" s="21"/>
      <c r="J264" s="26" t="s">
        <v>26</v>
      </c>
      <c r="K264" s="71"/>
      <c r="L264" s="21"/>
      <c r="M264" s="21"/>
      <c r="N264" s="26"/>
      <c r="O264" s="68"/>
      <c r="P264" s="52"/>
      <c r="Q264" s="52"/>
      <c r="R264" s="12"/>
    </row>
    <row r="265" spans="1:18" ht="16.25" customHeight="1" x14ac:dyDescent="0.2">
      <c r="A265" s="119"/>
      <c r="B265" s="19"/>
      <c r="C265" s="23" t="s">
        <v>9</v>
      </c>
      <c r="D265" s="23" t="s">
        <v>45</v>
      </c>
      <c r="E265" s="23" t="s">
        <v>225</v>
      </c>
      <c r="F265" s="26" t="s">
        <v>26</v>
      </c>
      <c r="G265" s="21"/>
      <c r="H265" s="21"/>
      <c r="I265" s="21"/>
      <c r="J265" s="26" t="s">
        <v>26</v>
      </c>
      <c r="K265" s="71"/>
      <c r="L265" s="21"/>
      <c r="M265" s="21"/>
      <c r="N265" s="26"/>
      <c r="O265" s="68"/>
      <c r="P265" s="52"/>
      <c r="Q265" s="52"/>
      <c r="R265" s="12"/>
    </row>
    <row r="266" spans="1:18" ht="16.25" customHeight="1" x14ac:dyDescent="0.2">
      <c r="A266" s="119"/>
      <c r="B266" s="19"/>
      <c r="C266" s="23" t="s">
        <v>9</v>
      </c>
      <c r="D266" s="23" t="s">
        <v>45</v>
      </c>
      <c r="E266" s="23" t="s">
        <v>226</v>
      </c>
      <c r="F266" s="26" t="s">
        <v>26</v>
      </c>
      <c r="G266" s="21"/>
      <c r="H266" s="21"/>
      <c r="I266" s="21"/>
      <c r="J266" s="26" t="s">
        <v>26</v>
      </c>
      <c r="K266" s="71"/>
      <c r="L266" s="21"/>
      <c r="M266" s="21"/>
      <c r="N266" s="26"/>
      <c r="O266" s="68"/>
      <c r="P266" s="52"/>
      <c r="Q266" s="52"/>
      <c r="R266" s="12"/>
    </row>
    <row r="267" spans="1:18" ht="16.25" customHeight="1" x14ac:dyDescent="0.2">
      <c r="A267" s="119"/>
      <c r="B267" s="19"/>
      <c r="C267" s="23" t="s">
        <v>9</v>
      </c>
      <c r="D267" s="23" t="s">
        <v>45</v>
      </c>
      <c r="E267" s="23" t="s">
        <v>227</v>
      </c>
      <c r="F267" s="26" t="s">
        <v>26</v>
      </c>
      <c r="G267" s="21"/>
      <c r="H267" s="21"/>
      <c r="I267" s="21"/>
      <c r="J267" s="26" t="s">
        <v>26</v>
      </c>
      <c r="K267" s="71"/>
      <c r="L267" s="21"/>
      <c r="M267" s="21"/>
      <c r="N267" s="26"/>
      <c r="O267" s="68"/>
      <c r="P267" s="52"/>
      <c r="Q267" s="52"/>
      <c r="R267" s="12"/>
    </row>
    <row r="268" spans="1:18" ht="16.25" customHeight="1" x14ac:dyDescent="0.2">
      <c r="A268" s="119"/>
      <c r="B268" s="19"/>
      <c r="C268" s="23" t="s">
        <v>9</v>
      </c>
      <c r="D268" s="23" t="s">
        <v>45</v>
      </c>
      <c r="E268" s="23" t="s">
        <v>228</v>
      </c>
      <c r="F268" s="26" t="s">
        <v>26</v>
      </c>
      <c r="G268" s="21"/>
      <c r="H268" s="21"/>
      <c r="I268" s="21"/>
      <c r="J268" s="26" t="s">
        <v>26</v>
      </c>
      <c r="K268" s="71"/>
      <c r="L268" s="21"/>
      <c r="M268" s="21"/>
      <c r="N268" s="26"/>
      <c r="O268" s="68"/>
      <c r="P268" s="52"/>
      <c r="Q268" s="52"/>
      <c r="R268" s="12"/>
    </row>
    <row r="269" spans="1:18" ht="16.25" customHeight="1" x14ac:dyDescent="0.2">
      <c r="A269" s="119"/>
      <c r="B269" s="19"/>
      <c r="C269" s="23" t="s">
        <v>9</v>
      </c>
      <c r="D269" s="23" t="s">
        <v>45</v>
      </c>
      <c r="E269" s="23" t="s">
        <v>229</v>
      </c>
      <c r="F269" s="26" t="s">
        <v>26</v>
      </c>
      <c r="G269" s="21"/>
      <c r="H269" s="21"/>
      <c r="I269" s="21"/>
      <c r="J269" s="26" t="s">
        <v>26</v>
      </c>
      <c r="K269" s="71"/>
      <c r="L269" s="21"/>
      <c r="M269" s="21"/>
      <c r="N269" s="26"/>
      <c r="O269" s="68"/>
      <c r="P269" s="52"/>
      <c r="Q269" s="52"/>
      <c r="R269" s="12"/>
    </row>
    <row r="270" spans="1:18" ht="16.25" customHeight="1" x14ac:dyDescent="0.2">
      <c r="A270" s="119"/>
      <c r="B270" s="19"/>
      <c r="C270" s="23" t="s">
        <v>9</v>
      </c>
      <c r="D270" s="23" t="s">
        <v>45</v>
      </c>
      <c r="E270" s="23" t="s">
        <v>217</v>
      </c>
      <c r="F270" s="26" t="s">
        <v>26</v>
      </c>
      <c r="G270" s="21"/>
      <c r="H270" s="21"/>
      <c r="I270" s="21"/>
      <c r="J270" s="26" t="s">
        <v>26</v>
      </c>
      <c r="K270" s="71"/>
      <c r="L270" s="21"/>
      <c r="M270" s="21"/>
      <c r="N270" s="26"/>
      <c r="O270" s="68"/>
      <c r="P270" s="52"/>
      <c r="Q270" s="52"/>
      <c r="R270" s="12"/>
    </row>
    <row r="271" spans="1:18" ht="16.25" customHeight="1" x14ac:dyDescent="0.2">
      <c r="A271" s="119"/>
      <c r="B271" s="19"/>
      <c r="C271" s="23" t="s">
        <v>9</v>
      </c>
      <c r="D271" s="23" t="s">
        <v>45</v>
      </c>
      <c r="E271" s="23" t="s">
        <v>230</v>
      </c>
      <c r="F271" s="26" t="s">
        <v>26</v>
      </c>
      <c r="G271" s="21"/>
      <c r="H271" s="21"/>
      <c r="I271" s="21"/>
      <c r="J271" s="26" t="s">
        <v>26</v>
      </c>
      <c r="K271" s="71"/>
      <c r="L271" s="21"/>
      <c r="M271" s="21"/>
      <c r="N271" s="26"/>
      <c r="O271" s="68"/>
      <c r="P271" s="52"/>
      <c r="Q271" s="52"/>
      <c r="R271" s="12"/>
    </row>
    <row r="272" spans="1:18" ht="16.25" customHeight="1" x14ac:dyDescent="0.2">
      <c r="A272" s="119"/>
      <c r="B272" s="19"/>
      <c r="C272" s="23" t="s">
        <v>9</v>
      </c>
      <c r="D272" s="23" t="s">
        <v>45</v>
      </c>
      <c r="E272" s="23" t="s">
        <v>231</v>
      </c>
      <c r="F272" s="26" t="s">
        <v>26</v>
      </c>
      <c r="G272" s="21"/>
      <c r="H272" s="21"/>
      <c r="I272" s="21"/>
      <c r="J272" s="26" t="s">
        <v>26</v>
      </c>
      <c r="K272" s="71"/>
      <c r="L272" s="21"/>
      <c r="M272" s="21"/>
      <c r="N272" s="26"/>
      <c r="O272" s="68"/>
      <c r="P272" s="52"/>
      <c r="Q272" s="52"/>
      <c r="R272" s="12"/>
    </row>
    <row r="273" spans="1:18" ht="16.25" customHeight="1" x14ac:dyDescent="0.2">
      <c r="A273" s="119"/>
      <c r="B273" s="19"/>
      <c r="C273" s="23" t="s">
        <v>9</v>
      </c>
      <c r="D273" s="23" t="s">
        <v>45</v>
      </c>
      <c r="E273" s="23" t="s">
        <v>232</v>
      </c>
      <c r="F273" s="26" t="s">
        <v>26</v>
      </c>
      <c r="G273" s="21"/>
      <c r="H273" s="21"/>
      <c r="I273" s="21"/>
      <c r="J273" s="26" t="s">
        <v>26</v>
      </c>
      <c r="K273" s="71"/>
      <c r="L273" s="21"/>
      <c r="M273" s="21"/>
      <c r="N273" s="26"/>
      <c r="O273" s="68"/>
      <c r="P273" s="52"/>
      <c r="Q273" s="52"/>
      <c r="R273" s="12"/>
    </row>
    <row r="274" spans="1:18" ht="16.25" customHeight="1" x14ac:dyDescent="0.2">
      <c r="A274" s="119"/>
      <c r="B274" s="19"/>
      <c r="C274" s="23" t="s">
        <v>9</v>
      </c>
      <c r="D274" s="23" t="s">
        <v>45</v>
      </c>
      <c r="E274" s="23" t="s">
        <v>233</v>
      </c>
      <c r="F274" s="26" t="s">
        <v>26</v>
      </c>
      <c r="G274" s="21"/>
      <c r="H274" s="21"/>
      <c r="I274" s="21"/>
      <c r="J274" s="26"/>
      <c r="K274" s="71"/>
      <c r="L274" s="21"/>
      <c r="M274" s="21"/>
      <c r="N274" s="26"/>
      <c r="O274" s="68"/>
      <c r="P274" s="52"/>
      <c r="Q274" s="52"/>
      <c r="R274" s="12"/>
    </row>
    <row r="275" spans="1:18" ht="16.25" customHeight="1" x14ac:dyDescent="0.2">
      <c r="A275" s="119"/>
      <c r="B275" s="19"/>
      <c r="C275" s="22"/>
      <c r="D275" s="21"/>
      <c r="E275" s="22"/>
      <c r="F275" s="14"/>
      <c r="G275" s="22"/>
      <c r="H275" s="21"/>
      <c r="I275" s="21"/>
      <c r="J275" s="26"/>
      <c r="K275" s="73"/>
      <c r="L275" s="21"/>
      <c r="M275" s="23"/>
      <c r="N275" s="26"/>
      <c r="O275" s="79"/>
      <c r="P275" s="52"/>
      <c r="Q275" s="51"/>
      <c r="R275" s="12"/>
    </row>
    <row r="276" spans="1:18" ht="16.25" customHeight="1" x14ac:dyDescent="0.2">
      <c r="A276" s="119"/>
      <c r="B276" s="19"/>
      <c r="C276" s="122" t="s">
        <v>589</v>
      </c>
      <c r="D276" s="122"/>
      <c r="E276" s="122"/>
      <c r="F276" s="14"/>
      <c r="G276" s="122" t="s">
        <v>589</v>
      </c>
      <c r="H276" s="122"/>
      <c r="I276" s="122"/>
      <c r="J276" s="26"/>
      <c r="K276" s="122" t="s">
        <v>589</v>
      </c>
      <c r="L276" s="122"/>
      <c r="M276" s="122"/>
      <c r="N276" s="26"/>
      <c r="O276" s="121" t="s">
        <v>589</v>
      </c>
      <c r="P276" s="121"/>
      <c r="Q276" s="121"/>
      <c r="R276" s="12"/>
    </row>
    <row r="277" spans="1:18" ht="16.25" customHeight="1" x14ac:dyDescent="0.2">
      <c r="A277" s="119"/>
      <c r="B277" s="19"/>
      <c r="C277" s="22"/>
      <c r="D277" s="21"/>
      <c r="E277" s="22"/>
      <c r="F277" s="14"/>
      <c r="G277" s="21"/>
      <c r="H277" s="21"/>
      <c r="I277" s="21"/>
      <c r="J277" s="26"/>
      <c r="K277" s="71"/>
      <c r="L277" s="21"/>
      <c r="M277" s="23"/>
      <c r="N277" s="26"/>
      <c r="O277" s="68"/>
      <c r="P277" s="52"/>
      <c r="Q277" s="51"/>
      <c r="R277" s="12"/>
    </row>
    <row r="278" spans="1:18" ht="16.25" customHeight="1" x14ac:dyDescent="0.2">
      <c r="A278" s="119"/>
      <c r="B278" s="19"/>
      <c r="C278" s="21" t="s">
        <v>15</v>
      </c>
      <c r="D278" s="21" t="s">
        <v>34</v>
      </c>
      <c r="E278" s="22" t="s">
        <v>136</v>
      </c>
      <c r="F278" s="14" t="s">
        <v>26</v>
      </c>
      <c r="G278" s="21"/>
      <c r="H278" s="21"/>
      <c r="I278" s="21"/>
      <c r="J278" s="26" t="s">
        <v>26</v>
      </c>
      <c r="K278" s="71" t="s">
        <v>15</v>
      </c>
      <c r="L278" s="21" t="s">
        <v>34</v>
      </c>
      <c r="M278" s="22" t="s">
        <v>137</v>
      </c>
      <c r="N278" s="26" t="s">
        <v>26</v>
      </c>
      <c r="O278" s="71" t="s">
        <v>15</v>
      </c>
      <c r="P278" s="52" t="s">
        <v>34</v>
      </c>
      <c r="Q278" s="50" t="s">
        <v>138</v>
      </c>
      <c r="R278" s="12"/>
    </row>
    <row r="279" spans="1:18" ht="16.25" customHeight="1" x14ac:dyDescent="0.2">
      <c r="A279" s="119"/>
      <c r="B279" s="19"/>
      <c r="C279" s="21"/>
      <c r="D279" s="21"/>
      <c r="E279" s="22"/>
      <c r="F279" s="14"/>
      <c r="G279" s="21"/>
      <c r="H279" s="21"/>
      <c r="I279" s="21"/>
      <c r="J279" s="26"/>
      <c r="K279" s="71"/>
      <c r="L279" s="21"/>
      <c r="M279" s="23"/>
      <c r="N279" s="26"/>
      <c r="O279" s="68"/>
      <c r="P279" s="52"/>
      <c r="Q279" s="51"/>
      <c r="R279" s="12"/>
    </row>
    <row r="280" spans="1:18" ht="16.25" customHeight="1" x14ac:dyDescent="0.2">
      <c r="A280" s="119"/>
      <c r="B280" s="19"/>
      <c r="C280" s="21" t="s">
        <v>12</v>
      </c>
      <c r="D280" s="21" t="s">
        <v>45</v>
      </c>
      <c r="E280" s="23" t="s">
        <v>244</v>
      </c>
      <c r="F280" s="14" t="s">
        <v>26</v>
      </c>
      <c r="G280" s="21" t="s">
        <v>12</v>
      </c>
      <c r="H280" s="21" t="s">
        <v>45</v>
      </c>
      <c r="I280" s="23" t="s">
        <v>244</v>
      </c>
      <c r="J280" s="26" t="s">
        <v>26</v>
      </c>
      <c r="K280" s="71" t="s">
        <v>12</v>
      </c>
      <c r="L280" s="21" t="s">
        <v>45</v>
      </c>
      <c r="M280" s="23" t="s">
        <v>244</v>
      </c>
      <c r="N280" s="26" t="s">
        <v>26</v>
      </c>
      <c r="O280" s="68" t="s">
        <v>12</v>
      </c>
      <c r="P280" s="52" t="s">
        <v>45</v>
      </c>
      <c r="Q280" s="51" t="s">
        <v>244</v>
      </c>
      <c r="R280" s="12"/>
    </row>
    <row r="281" spans="1:18" ht="16.25" customHeight="1" x14ac:dyDescent="0.2">
      <c r="A281" s="119"/>
      <c r="B281" s="19"/>
      <c r="C281" s="21" t="s">
        <v>12</v>
      </c>
      <c r="D281" s="21" t="s">
        <v>45</v>
      </c>
      <c r="E281" s="23" t="s">
        <v>245</v>
      </c>
      <c r="F281" s="14" t="s">
        <v>26</v>
      </c>
      <c r="G281" s="21" t="s">
        <v>12</v>
      </c>
      <c r="H281" s="21" t="s">
        <v>45</v>
      </c>
      <c r="I281" s="21" t="s">
        <v>246</v>
      </c>
      <c r="J281" s="26" t="s">
        <v>26</v>
      </c>
      <c r="K281" s="71" t="s">
        <v>12</v>
      </c>
      <c r="L281" s="21" t="s">
        <v>45</v>
      </c>
      <c r="M281" s="21" t="s">
        <v>246</v>
      </c>
      <c r="N281" s="26" t="s">
        <v>26</v>
      </c>
      <c r="O281" s="68" t="s">
        <v>12</v>
      </c>
      <c r="P281" s="52" t="s">
        <v>45</v>
      </c>
      <c r="Q281" s="52" t="s">
        <v>246</v>
      </c>
      <c r="R281" s="12"/>
    </row>
    <row r="282" spans="1:18" ht="16.25" customHeight="1" x14ac:dyDescent="0.2">
      <c r="A282" s="119"/>
      <c r="B282" s="19"/>
      <c r="C282" s="21" t="s">
        <v>12</v>
      </c>
      <c r="D282" s="21" t="s">
        <v>45</v>
      </c>
      <c r="E282" s="21" t="s">
        <v>246</v>
      </c>
      <c r="F282" s="14" t="s">
        <v>26</v>
      </c>
      <c r="G282" s="21" t="s">
        <v>12</v>
      </c>
      <c r="H282" s="21" t="s">
        <v>45</v>
      </c>
      <c r="I282" s="27" t="s">
        <v>247</v>
      </c>
      <c r="J282" s="26" t="s">
        <v>26</v>
      </c>
      <c r="K282" s="71" t="s">
        <v>12</v>
      </c>
      <c r="L282" s="21" t="s">
        <v>45</v>
      </c>
      <c r="M282" s="27" t="s">
        <v>247</v>
      </c>
      <c r="N282" s="26" t="s">
        <v>26</v>
      </c>
      <c r="O282" s="68" t="s">
        <v>12</v>
      </c>
      <c r="P282" s="52" t="s">
        <v>45</v>
      </c>
      <c r="Q282" s="55" t="s">
        <v>247</v>
      </c>
      <c r="R282" s="12"/>
    </row>
    <row r="283" spans="1:18" ht="16.25" customHeight="1" x14ac:dyDescent="0.2">
      <c r="A283" s="119"/>
      <c r="B283" s="19"/>
      <c r="C283" s="21" t="s">
        <v>12</v>
      </c>
      <c r="D283" s="21" t="s">
        <v>45</v>
      </c>
      <c r="E283" s="27" t="s">
        <v>247</v>
      </c>
      <c r="F283" s="14" t="s">
        <v>26</v>
      </c>
      <c r="G283" s="23" t="s">
        <v>12</v>
      </c>
      <c r="H283" s="23" t="s">
        <v>45</v>
      </c>
      <c r="I283" s="23" t="s">
        <v>248</v>
      </c>
      <c r="J283" s="26" t="s">
        <v>26</v>
      </c>
      <c r="K283" s="74" t="s">
        <v>12</v>
      </c>
      <c r="L283" s="23" t="s">
        <v>45</v>
      </c>
      <c r="M283" s="23" t="s">
        <v>248</v>
      </c>
      <c r="N283" s="26" t="s">
        <v>26</v>
      </c>
      <c r="O283" s="68" t="s">
        <v>12</v>
      </c>
      <c r="P283" s="52" t="s">
        <v>45</v>
      </c>
      <c r="Q283" s="51" t="s">
        <v>248</v>
      </c>
      <c r="R283" s="12"/>
    </row>
    <row r="284" spans="1:18" ht="16.25" customHeight="1" x14ac:dyDescent="0.2">
      <c r="A284" s="119"/>
      <c r="B284" s="19"/>
      <c r="C284" s="21" t="s">
        <v>12</v>
      </c>
      <c r="D284" s="21" t="s">
        <v>45</v>
      </c>
      <c r="E284" s="23" t="s">
        <v>249</v>
      </c>
      <c r="F284" s="14" t="s">
        <v>26</v>
      </c>
      <c r="G284" s="23" t="s">
        <v>12</v>
      </c>
      <c r="H284" s="23" t="s">
        <v>47</v>
      </c>
      <c r="I284" s="23" t="s">
        <v>250</v>
      </c>
      <c r="J284" s="26" t="s">
        <v>26</v>
      </c>
      <c r="K284" s="74" t="s">
        <v>12</v>
      </c>
      <c r="L284" s="23" t="s">
        <v>47</v>
      </c>
      <c r="M284" s="23" t="s">
        <v>251</v>
      </c>
      <c r="N284" s="26" t="s">
        <v>26</v>
      </c>
      <c r="O284" s="80" t="s">
        <v>12</v>
      </c>
      <c r="P284" s="51" t="s">
        <v>47</v>
      </c>
      <c r="Q284" s="51" t="s">
        <v>251</v>
      </c>
      <c r="R284" s="12"/>
    </row>
    <row r="285" spans="1:18" ht="16.25" customHeight="1" x14ac:dyDescent="0.2">
      <c r="A285" s="119"/>
      <c r="B285" s="19"/>
      <c r="C285" s="21" t="s">
        <v>12</v>
      </c>
      <c r="D285" s="21" t="s">
        <v>45</v>
      </c>
      <c r="E285" s="23" t="s">
        <v>252</v>
      </c>
      <c r="F285" s="14" t="s">
        <v>26</v>
      </c>
      <c r="G285" s="23" t="s">
        <v>12</v>
      </c>
      <c r="H285" s="23" t="s">
        <v>47</v>
      </c>
      <c r="I285" s="23" t="s">
        <v>253</v>
      </c>
      <c r="J285" s="26" t="s">
        <v>26</v>
      </c>
      <c r="K285" s="74" t="s">
        <v>12</v>
      </c>
      <c r="L285" s="23" t="s">
        <v>47</v>
      </c>
      <c r="M285" s="23" t="s">
        <v>254</v>
      </c>
      <c r="N285" s="26" t="s">
        <v>26</v>
      </c>
      <c r="O285" s="80" t="s">
        <v>12</v>
      </c>
      <c r="P285" s="51" t="s">
        <v>47</v>
      </c>
      <c r="Q285" s="51" t="s">
        <v>254</v>
      </c>
      <c r="R285" s="12"/>
    </row>
    <row r="286" spans="1:18" ht="16.25" customHeight="1" x14ac:dyDescent="0.2">
      <c r="A286" s="119"/>
      <c r="B286" s="19"/>
      <c r="C286" s="23" t="s">
        <v>12</v>
      </c>
      <c r="D286" s="23" t="s">
        <v>45</v>
      </c>
      <c r="E286" s="23" t="s">
        <v>248</v>
      </c>
      <c r="F286" s="14" t="s">
        <v>26</v>
      </c>
      <c r="G286" s="23" t="s">
        <v>12</v>
      </c>
      <c r="H286" s="23" t="s">
        <v>47</v>
      </c>
      <c r="I286" s="23" t="s">
        <v>251</v>
      </c>
      <c r="J286" s="26" t="s">
        <v>26</v>
      </c>
      <c r="K286" s="74" t="s">
        <v>12</v>
      </c>
      <c r="L286" s="23" t="s">
        <v>47</v>
      </c>
      <c r="M286" s="23" t="s">
        <v>255</v>
      </c>
      <c r="N286" s="26" t="s">
        <v>26</v>
      </c>
      <c r="O286" s="80" t="s">
        <v>12</v>
      </c>
      <c r="P286" s="51" t="s">
        <v>47</v>
      </c>
      <c r="Q286" s="51" t="s">
        <v>255</v>
      </c>
      <c r="R286" s="12"/>
    </row>
    <row r="287" spans="1:18" ht="16.25" customHeight="1" x14ac:dyDescent="0.2">
      <c r="A287" s="119"/>
      <c r="B287" s="19"/>
      <c r="C287" s="23" t="s">
        <v>12</v>
      </c>
      <c r="D287" s="23" t="s">
        <v>47</v>
      </c>
      <c r="E287" s="23" t="s">
        <v>256</v>
      </c>
      <c r="F287" s="14" t="s">
        <v>26</v>
      </c>
      <c r="G287" s="23" t="s">
        <v>12</v>
      </c>
      <c r="H287" s="23" t="s">
        <v>47</v>
      </c>
      <c r="I287" s="23" t="s">
        <v>254</v>
      </c>
      <c r="J287" s="26" t="s">
        <v>26</v>
      </c>
      <c r="K287" s="74" t="s">
        <v>12</v>
      </c>
      <c r="L287" s="23" t="s">
        <v>47</v>
      </c>
      <c r="M287" s="23" t="s">
        <v>257</v>
      </c>
      <c r="N287" s="26"/>
      <c r="O287" s="80" t="s">
        <v>12</v>
      </c>
      <c r="P287" s="51" t="s">
        <v>47</v>
      </c>
      <c r="Q287" s="51" t="s">
        <v>257</v>
      </c>
      <c r="R287" s="12"/>
    </row>
    <row r="288" spans="1:18" ht="16.25" customHeight="1" x14ac:dyDescent="0.2">
      <c r="A288" s="119"/>
      <c r="B288" s="19"/>
      <c r="C288" s="23" t="s">
        <v>12</v>
      </c>
      <c r="D288" s="23" t="s">
        <v>47</v>
      </c>
      <c r="E288" s="23" t="s">
        <v>258</v>
      </c>
      <c r="F288" s="14" t="s">
        <v>26</v>
      </c>
      <c r="G288" s="23" t="s">
        <v>12</v>
      </c>
      <c r="H288" s="23" t="s">
        <v>47</v>
      </c>
      <c r="I288" s="23" t="s">
        <v>255</v>
      </c>
      <c r="J288" s="26" t="s">
        <v>26</v>
      </c>
      <c r="K288" s="74" t="s">
        <v>12</v>
      </c>
      <c r="L288" s="23" t="s">
        <v>47</v>
      </c>
      <c r="M288" s="23" t="s">
        <v>259</v>
      </c>
      <c r="N288" s="26"/>
      <c r="O288" s="80" t="s">
        <v>12</v>
      </c>
      <c r="P288" s="51" t="s">
        <v>47</v>
      </c>
      <c r="Q288" s="51" t="s">
        <v>259</v>
      </c>
      <c r="R288" s="12"/>
    </row>
    <row r="289" spans="1:18" ht="16.25" customHeight="1" x14ac:dyDescent="0.2">
      <c r="A289" s="119"/>
      <c r="B289" s="19"/>
      <c r="C289" s="23" t="s">
        <v>12</v>
      </c>
      <c r="D289" s="23" t="s">
        <v>47</v>
      </c>
      <c r="E289" s="23" t="s">
        <v>251</v>
      </c>
      <c r="F289" s="14" t="s">
        <v>26</v>
      </c>
      <c r="G289" s="23" t="s">
        <v>12</v>
      </c>
      <c r="H289" s="23" t="s">
        <v>47</v>
      </c>
      <c r="I289" s="23" t="s">
        <v>257</v>
      </c>
      <c r="J289" s="26" t="s">
        <v>26</v>
      </c>
      <c r="K289" s="74" t="s">
        <v>12</v>
      </c>
      <c r="L289" s="23" t="s">
        <v>47</v>
      </c>
      <c r="M289" s="23" t="s">
        <v>260</v>
      </c>
      <c r="N289" s="26"/>
      <c r="O289" s="80" t="s">
        <v>12</v>
      </c>
      <c r="P289" s="51" t="s">
        <v>47</v>
      </c>
      <c r="Q289" s="51" t="s">
        <v>260</v>
      </c>
      <c r="R289" s="12"/>
    </row>
    <row r="290" spans="1:18" ht="16.25" customHeight="1" x14ac:dyDescent="0.2">
      <c r="A290" s="119"/>
      <c r="B290" s="19"/>
      <c r="C290" s="23" t="s">
        <v>12</v>
      </c>
      <c r="D290" s="23" t="s">
        <v>47</v>
      </c>
      <c r="E290" s="23" t="s">
        <v>254</v>
      </c>
      <c r="F290" s="14" t="s">
        <v>26</v>
      </c>
      <c r="G290" s="23" t="s">
        <v>12</v>
      </c>
      <c r="H290" s="23" t="s">
        <v>47</v>
      </c>
      <c r="I290" s="23" t="s">
        <v>259</v>
      </c>
      <c r="J290" s="26" t="s">
        <v>26</v>
      </c>
      <c r="K290" s="74" t="s">
        <v>12</v>
      </c>
      <c r="L290" s="23" t="s">
        <v>47</v>
      </c>
      <c r="M290" s="23" t="s">
        <v>261</v>
      </c>
      <c r="N290" s="26"/>
      <c r="O290" s="80" t="s">
        <v>12</v>
      </c>
      <c r="P290" s="51" t="s">
        <v>47</v>
      </c>
      <c r="Q290" s="51" t="s">
        <v>261</v>
      </c>
      <c r="R290" s="12"/>
    </row>
    <row r="291" spans="1:18" ht="16.25" customHeight="1" x14ac:dyDescent="0.2">
      <c r="A291" s="119"/>
      <c r="B291" s="19"/>
      <c r="C291" s="23" t="s">
        <v>12</v>
      </c>
      <c r="D291" s="23" t="s">
        <v>47</v>
      </c>
      <c r="E291" s="23" t="s">
        <v>255</v>
      </c>
      <c r="F291" s="14" t="s">
        <v>26</v>
      </c>
      <c r="G291" s="23" t="s">
        <v>12</v>
      </c>
      <c r="H291" s="23" t="s">
        <v>47</v>
      </c>
      <c r="I291" s="23" t="s">
        <v>260</v>
      </c>
      <c r="J291" s="26" t="s">
        <v>26</v>
      </c>
      <c r="K291" s="74" t="s">
        <v>12</v>
      </c>
      <c r="L291" s="23" t="s">
        <v>47</v>
      </c>
      <c r="M291" s="23" t="s">
        <v>262</v>
      </c>
      <c r="N291" s="26"/>
      <c r="O291" s="80" t="s">
        <v>12</v>
      </c>
      <c r="P291" s="51" t="s">
        <v>47</v>
      </c>
      <c r="Q291" s="51" t="s">
        <v>262</v>
      </c>
      <c r="R291" s="12"/>
    </row>
    <row r="292" spans="1:18" ht="16.25" customHeight="1" x14ac:dyDescent="0.2">
      <c r="A292" s="119"/>
      <c r="B292" s="19"/>
      <c r="C292" s="23" t="s">
        <v>12</v>
      </c>
      <c r="D292" s="23" t="s">
        <v>47</v>
      </c>
      <c r="E292" s="23" t="s">
        <v>257</v>
      </c>
      <c r="F292" s="14" t="s">
        <v>26</v>
      </c>
      <c r="G292" s="23" t="s">
        <v>12</v>
      </c>
      <c r="H292" s="23" t="s">
        <v>47</v>
      </c>
      <c r="I292" s="23" t="s">
        <v>261</v>
      </c>
      <c r="J292" s="26" t="s">
        <v>26</v>
      </c>
      <c r="K292" s="74" t="s">
        <v>12</v>
      </c>
      <c r="L292" s="23" t="s">
        <v>47</v>
      </c>
      <c r="M292" s="23" t="s">
        <v>263</v>
      </c>
      <c r="N292" s="26"/>
      <c r="O292" s="80" t="s">
        <v>12</v>
      </c>
      <c r="P292" s="51" t="s">
        <v>47</v>
      </c>
      <c r="Q292" s="51" t="s">
        <v>263</v>
      </c>
      <c r="R292" s="12"/>
    </row>
    <row r="293" spans="1:18" ht="16.25" customHeight="1" x14ac:dyDescent="0.2">
      <c r="A293" s="119"/>
      <c r="B293" s="19"/>
      <c r="C293" s="23" t="s">
        <v>12</v>
      </c>
      <c r="D293" s="23" t="s">
        <v>47</v>
      </c>
      <c r="E293" s="23" t="s">
        <v>259</v>
      </c>
      <c r="F293" s="14" t="s">
        <v>26</v>
      </c>
      <c r="G293" s="23" t="s">
        <v>12</v>
      </c>
      <c r="H293" s="23" t="s">
        <v>47</v>
      </c>
      <c r="I293" s="23" t="s">
        <v>262</v>
      </c>
      <c r="J293" s="26" t="s">
        <v>26</v>
      </c>
      <c r="K293" s="74" t="s">
        <v>12</v>
      </c>
      <c r="L293" s="23" t="s">
        <v>47</v>
      </c>
      <c r="M293" s="23" t="s">
        <v>264</v>
      </c>
      <c r="N293" s="26"/>
      <c r="O293" s="80" t="s">
        <v>12</v>
      </c>
      <c r="P293" s="51" t="s">
        <v>47</v>
      </c>
      <c r="Q293" s="51" t="s">
        <v>264</v>
      </c>
      <c r="R293" s="12"/>
    </row>
    <row r="294" spans="1:18" ht="16.25" customHeight="1" x14ac:dyDescent="0.2">
      <c r="A294" s="119"/>
      <c r="B294" s="19"/>
      <c r="C294" s="23" t="s">
        <v>12</v>
      </c>
      <c r="D294" s="23" t="s">
        <v>47</v>
      </c>
      <c r="E294" s="23" t="s">
        <v>260</v>
      </c>
      <c r="F294" s="14" t="s">
        <v>26</v>
      </c>
      <c r="G294" s="23" t="s">
        <v>12</v>
      </c>
      <c r="H294" s="23" t="s">
        <v>47</v>
      </c>
      <c r="I294" s="23" t="s">
        <v>263</v>
      </c>
      <c r="J294" s="26" t="s">
        <v>26</v>
      </c>
      <c r="K294" s="71" t="s">
        <v>12</v>
      </c>
      <c r="L294" s="21" t="s">
        <v>47</v>
      </c>
      <c r="M294" s="23" t="s">
        <v>368</v>
      </c>
      <c r="N294" s="26" t="s">
        <v>26</v>
      </c>
      <c r="O294" s="68"/>
      <c r="P294" s="52"/>
      <c r="Q294" s="52"/>
      <c r="R294" s="12"/>
    </row>
    <row r="295" spans="1:18" ht="16.25" customHeight="1" x14ac:dyDescent="0.2">
      <c r="A295" s="119"/>
      <c r="B295" s="19"/>
      <c r="C295" s="23" t="s">
        <v>12</v>
      </c>
      <c r="D295" s="23" t="s">
        <v>47</v>
      </c>
      <c r="E295" s="23" t="s">
        <v>261</v>
      </c>
      <c r="F295" s="14" t="s">
        <v>26</v>
      </c>
      <c r="G295" s="23" t="s">
        <v>12</v>
      </c>
      <c r="H295" s="23" t="s">
        <v>47</v>
      </c>
      <c r="I295" s="23" t="s">
        <v>264</v>
      </c>
      <c r="J295" s="26" t="s">
        <v>26</v>
      </c>
      <c r="K295" s="71"/>
      <c r="L295" s="21"/>
      <c r="M295" s="21"/>
      <c r="N295" s="26"/>
      <c r="O295" s="68"/>
      <c r="P295" s="52"/>
      <c r="Q295" s="52"/>
      <c r="R295" s="12"/>
    </row>
    <row r="296" spans="1:18" ht="16.25" customHeight="1" x14ac:dyDescent="0.2">
      <c r="A296" s="119"/>
      <c r="B296" s="19"/>
      <c r="C296" s="23" t="s">
        <v>12</v>
      </c>
      <c r="D296" s="23" t="s">
        <v>47</v>
      </c>
      <c r="E296" s="23" t="s">
        <v>262</v>
      </c>
      <c r="F296" s="14" t="s">
        <v>26</v>
      </c>
      <c r="G296" s="23"/>
      <c r="H296" s="23"/>
      <c r="I296" s="23"/>
      <c r="J296" s="26"/>
      <c r="K296" s="71"/>
      <c r="L296" s="21"/>
      <c r="M296" s="21"/>
      <c r="N296" s="26"/>
      <c r="O296" s="68"/>
      <c r="P296" s="52"/>
      <c r="Q296" s="52"/>
      <c r="R296" s="12"/>
    </row>
    <row r="297" spans="1:18" ht="16.25" customHeight="1" x14ac:dyDescent="0.2">
      <c r="A297" s="119"/>
      <c r="B297" s="19"/>
      <c r="C297" s="23" t="s">
        <v>12</v>
      </c>
      <c r="D297" s="23" t="s">
        <v>47</v>
      </c>
      <c r="E297" s="23" t="s">
        <v>265</v>
      </c>
      <c r="F297" s="14" t="s">
        <v>26</v>
      </c>
      <c r="G297" s="21"/>
      <c r="H297" s="21"/>
      <c r="I297" s="21"/>
      <c r="J297" s="26"/>
      <c r="K297" s="71"/>
      <c r="L297" s="21"/>
      <c r="M297" s="21"/>
      <c r="N297" s="26"/>
      <c r="O297" s="68"/>
      <c r="P297" s="52"/>
      <c r="Q297" s="52"/>
      <c r="R297" s="12"/>
    </row>
    <row r="298" spans="1:18" ht="16.25" customHeight="1" x14ac:dyDescent="0.2">
      <c r="A298" s="119"/>
      <c r="B298" s="19"/>
      <c r="C298" s="23" t="s">
        <v>12</v>
      </c>
      <c r="D298" s="23" t="s">
        <v>47</v>
      </c>
      <c r="E298" s="23" t="s">
        <v>266</v>
      </c>
      <c r="F298" s="14" t="s">
        <v>26</v>
      </c>
      <c r="G298" s="21"/>
      <c r="H298" s="21"/>
      <c r="I298" s="21"/>
      <c r="J298" s="26"/>
      <c r="K298" s="71"/>
      <c r="L298" s="21"/>
      <c r="M298" s="21"/>
      <c r="N298" s="26"/>
      <c r="O298" s="68"/>
      <c r="P298" s="52"/>
      <c r="Q298" s="52"/>
      <c r="R298" s="12"/>
    </row>
    <row r="299" spans="1:18" ht="16.25" customHeight="1" x14ac:dyDescent="0.2">
      <c r="A299" s="119"/>
      <c r="B299" s="19"/>
      <c r="C299" s="23" t="s">
        <v>12</v>
      </c>
      <c r="D299" s="23" t="s">
        <v>47</v>
      </c>
      <c r="E299" s="23" t="s">
        <v>267</v>
      </c>
      <c r="F299" s="14" t="s">
        <v>26</v>
      </c>
      <c r="G299" s="21"/>
      <c r="H299" s="21"/>
      <c r="I299" s="21"/>
      <c r="J299" s="26"/>
      <c r="K299" s="71"/>
      <c r="L299" s="21"/>
      <c r="M299" s="21"/>
      <c r="N299" s="26"/>
      <c r="O299" s="68"/>
      <c r="P299" s="52"/>
      <c r="Q299" s="52"/>
      <c r="R299" s="12"/>
    </row>
    <row r="300" spans="1:18" ht="16.25" customHeight="1" x14ac:dyDescent="0.2">
      <c r="A300" s="119"/>
      <c r="B300" s="19"/>
      <c r="C300" s="23" t="s">
        <v>12</v>
      </c>
      <c r="D300" s="23" t="s">
        <v>47</v>
      </c>
      <c r="E300" s="23" t="s">
        <v>268</v>
      </c>
      <c r="F300" s="14" t="s">
        <v>26</v>
      </c>
      <c r="G300" s="21"/>
      <c r="H300" s="21"/>
      <c r="I300" s="21"/>
      <c r="J300" s="26"/>
      <c r="K300" s="71"/>
      <c r="L300" s="21"/>
      <c r="M300" s="21"/>
      <c r="N300" s="26"/>
      <c r="O300" s="68"/>
      <c r="P300" s="52"/>
      <c r="Q300" s="52"/>
      <c r="R300" s="12"/>
    </row>
    <row r="301" spans="1:18" ht="16.25" customHeight="1" x14ac:dyDescent="0.2">
      <c r="A301" s="119"/>
      <c r="B301" s="19"/>
      <c r="C301" s="23" t="s">
        <v>12</v>
      </c>
      <c r="D301" s="23" t="s">
        <v>47</v>
      </c>
      <c r="E301" s="23" t="s">
        <v>269</v>
      </c>
      <c r="F301" s="14" t="s">
        <v>26</v>
      </c>
      <c r="G301" s="21"/>
      <c r="H301" s="21"/>
      <c r="I301" s="21"/>
      <c r="J301" s="26"/>
      <c r="K301" s="71"/>
      <c r="L301" s="21"/>
      <c r="M301" s="21"/>
      <c r="N301" s="26"/>
      <c r="O301" s="68"/>
      <c r="P301" s="52"/>
      <c r="Q301" s="52"/>
      <c r="R301" s="12"/>
    </row>
    <row r="302" spans="1:18" ht="16.25" customHeight="1" x14ac:dyDescent="0.2">
      <c r="A302" s="119"/>
      <c r="B302" s="19"/>
      <c r="C302" s="23" t="s">
        <v>12</v>
      </c>
      <c r="D302" s="23" t="s">
        <v>47</v>
      </c>
      <c r="E302" s="23" t="s">
        <v>270</v>
      </c>
      <c r="F302" s="14" t="s">
        <v>26</v>
      </c>
      <c r="G302" s="21"/>
      <c r="H302" s="21"/>
      <c r="I302" s="21"/>
      <c r="J302" s="26"/>
      <c r="K302" s="71"/>
      <c r="L302" s="21"/>
      <c r="M302" s="21"/>
      <c r="N302" s="26"/>
      <c r="O302" s="68"/>
      <c r="P302" s="52"/>
      <c r="Q302" s="52"/>
      <c r="R302" s="12"/>
    </row>
    <row r="303" spans="1:18" ht="16.25" customHeight="1" x14ac:dyDescent="0.2">
      <c r="A303" s="119"/>
      <c r="B303" s="19"/>
      <c r="C303" s="23" t="s">
        <v>12</v>
      </c>
      <c r="D303" s="23" t="s">
        <v>47</v>
      </c>
      <c r="E303" s="23" t="s">
        <v>271</v>
      </c>
      <c r="F303" s="14" t="s">
        <v>26</v>
      </c>
      <c r="G303" s="21"/>
      <c r="H303" s="21"/>
      <c r="I303" s="21"/>
      <c r="J303" s="26"/>
      <c r="K303" s="71"/>
      <c r="L303" s="21"/>
      <c r="M303" s="21"/>
      <c r="N303" s="26"/>
      <c r="O303" s="68"/>
      <c r="P303" s="52"/>
      <c r="Q303" s="52"/>
      <c r="R303" s="12"/>
    </row>
    <row r="304" spans="1:18" x14ac:dyDescent="0.2">
      <c r="A304" s="119"/>
      <c r="B304" s="19"/>
      <c r="C304" s="23" t="s">
        <v>12</v>
      </c>
      <c r="D304" s="23" t="s">
        <v>47</v>
      </c>
      <c r="E304" s="23" t="s">
        <v>272</v>
      </c>
      <c r="F304" s="14" t="s">
        <v>26</v>
      </c>
      <c r="G304" s="21"/>
      <c r="H304" s="21"/>
      <c r="I304" s="21"/>
      <c r="J304" s="26"/>
      <c r="K304" s="71"/>
      <c r="L304" s="21"/>
      <c r="M304" s="21"/>
      <c r="N304" s="26"/>
      <c r="O304" s="68"/>
      <c r="P304" s="52"/>
      <c r="Q304" s="52"/>
      <c r="R304" s="12"/>
    </row>
    <row r="305" spans="1:18" x14ac:dyDescent="0.2">
      <c r="A305" s="119"/>
      <c r="B305" s="19"/>
      <c r="C305" s="23" t="s">
        <v>12</v>
      </c>
      <c r="D305" s="23" t="s">
        <v>47</v>
      </c>
      <c r="E305" s="23" t="s">
        <v>273</v>
      </c>
      <c r="F305" s="14" t="s">
        <v>26</v>
      </c>
      <c r="G305" s="21"/>
      <c r="H305" s="21"/>
      <c r="I305" s="21"/>
      <c r="J305" s="26"/>
      <c r="K305" s="71"/>
      <c r="L305" s="21"/>
      <c r="M305" s="21"/>
      <c r="N305" s="26"/>
      <c r="O305" s="68"/>
      <c r="P305" s="52"/>
      <c r="Q305" s="52"/>
      <c r="R305" s="12"/>
    </row>
    <row r="306" spans="1:18" x14ac:dyDescent="0.2">
      <c r="A306" s="119"/>
      <c r="B306" s="19"/>
      <c r="C306" s="23" t="s">
        <v>12</v>
      </c>
      <c r="D306" s="23" t="s">
        <v>47</v>
      </c>
      <c r="E306" s="23" t="s">
        <v>274</v>
      </c>
      <c r="F306" s="14" t="s">
        <v>26</v>
      </c>
      <c r="G306" s="21"/>
      <c r="H306" s="21"/>
      <c r="I306" s="21"/>
      <c r="J306" s="26"/>
      <c r="K306" s="71"/>
      <c r="L306" s="21"/>
      <c r="M306" s="21"/>
      <c r="N306" s="26"/>
      <c r="O306" s="68"/>
      <c r="P306" s="52"/>
      <c r="Q306" s="52"/>
      <c r="R306" s="12"/>
    </row>
    <row r="307" spans="1:18" x14ac:dyDescent="0.2">
      <c r="A307" s="119"/>
      <c r="B307" s="19"/>
      <c r="C307" s="23" t="s">
        <v>12</v>
      </c>
      <c r="D307" s="23" t="s">
        <v>47</v>
      </c>
      <c r="E307" s="23" t="s">
        <v>275</v>
      </c>
      <c r="F307" s="14" t="s">
        <v>26</v>
      </c>
      <c r="G307" s="21"/>
      <c r="H307" s="21"/>
      <c r="I307" s="21"/>
      <c r="J307" s="26"/>
      <c r="K307" s="71"/>
      <c r="L307" s="21"/>
      <c r="M307" s="21"/>
      <c r="N307" s="26"/>
      <c r="O307" s="68"/>
      <c r="P307" s="52"/>
      <c r="Q307" s="52"/>
      <c r="R307" s="12"/>
    </row>
    <row r="308" spans="1:18" x14ac:dyDescent="0.2">
      <c r="A308" s="119"/>
      <c r="B308" s="19"/>
      <c r="C308" s="23" t="s">
        <v>12</v>
      </c>
      <c r="D308" s="23" t="s">
        <v>47</v>
      </c>
      <c r="E308" s="23" t="s">
        <v>276</v>
      </c>
      <c r="F308" s="14" t="s">
        <v>26</v>
      </c>
      <c r="G308" s="21"/>
      <c r="H308" s="21"/>
      <c r="I308" s="21"/>
      <c r="J308" s="26"/>
      <c r="K308" s="71"/>
      <c r="L308" s="21"/>
      <c r="M308" s="21"/>
      <c r="N308" s="26"/>
      <c r="O308" s="68"/>
      <c r="P308" s="52"/>
      <c r="Q308" s="52"/>
      <c r="R308" s="12"/>
    </row>
    <row r="309" spans="1:18" x14ac:dyDescent="0.2">
      <c r="A309" s="119"/>
      <c r="B309" s="19"/>
      <c r="C309" s="23" t="s">
        <v>12</v>
      </c>
      <c r="D309" s="23" t="s">
        <v>47</v>
      </c>
      <c r="E309" s="23" t="s">
        <v>263</v>
      </c>
      <c r="F309" s="14" t="s">
        <v>26</v>
      </c>
      <c r="G309" s="21"/>
      <c r="H309" s="21"/>
      <c r="I309" s="21"/>
      <c r="J309" s="26"/>
      <c r="K309" s="71"/>
      <c r="L309" s="21"/>
      <c r="M309" s="21"/>
      <c r="N309" s="26"/>
      <c r="O309" s="68"/>
      <c r="P309" s="52"/>
      <c r="Q309" s="52"/>
      <c r="R309" s="12"/>
    </row>
    <row r="310" spans="1:18" x14ac:dyDescent="0.2">
      <c r="A310" s="119"/>
      <c r="B310" s="19"/>
      <c r="C310" s="23" t="s">
        <v>12</v>
      </c>
      <c r="D310" s="23" t="s">
        <v>47</v>
      </c>
      <c r="E310" s="23" t="s">
        <v>264</v>
      </c>
      <c r="F310" s="14" t="s">
        <v>26</v>
      </c>
      <c r="G310" s="21"/>
      <c r="H310" s="21"/>
      <c r="I310" s="21"/>
      <c r="J310" s="26"/>
      <c r="K310" s="71"/>
      <c r="L310" s="21"/>
      <c r="M310" s="21"/>
      <c r="N310" s="26"/>
      <c r="O310" s="68"/>
      <c r="P310" s="52"/>
      <c r="Q310" s="52"/>
      <c r="R310" s="12"/>
    </row>
    <row r="311" spans="1:18" x14ac:dyDescent="0.2">
      <c r="A311" s="119"/>
      <c r="B311" s="19"/>
      <c r="C311" s="22"/>
      <c r="D311" s="22"/>
      <c r="E311" s="22"/>
      <c r="F311" s="66"/>
      <c r="G311" s="22"/>
      <c r="H311" s="22"/>
      <c r="I311" s="22"/>
      <c r="J311" s="66"/>
      <c r="K311" s="73"/>
      <c r="L311" s="22"/>
      <c r="M311" s="22"/>
      <c r="N311" s="66"/>
      <c r="O311" s="79"/>
      <c r="P311" s="50"/>
      <c r="Q311" s="50"/>
      <c r="R311" s="12"/>
    </row>
    <row r="312" spans="1:18" x14ac:dyDescent="0.2">
      <c r="A312" s="119"/>
      <c r="B312" s="19"/>
      <c r="C312" s="21" t="s">
        <v>11</v>
      </c>
      <c r="D312" s="21" t="s">
        <v>47</v>
      </c>
      <c r="E312" s="21" t="s">
        <v>139</v>
      </c>
      <c r="F312" s="14" t="s">
        <v>26</v>
      </c>
      <c r="G312" s="21" t="s">
        <v>11</v>
      </c>
      <c r="H312" s="21" t="s">
        <v>47</v>
      </c>
      <c r="I312" s="21" t="s">
        <v>140</v>
      </c>
      <c r="J312" s="26" t="s">
        <v>26</v>
      </c>
      <c r="K312" s="71" t="s">
        <v>11</v>
      </c>
      <c r="L312" s="21" t="s">
        <v>47</v>
      </c>
      <c r="M312" s="23" t="s">
        <v>141</v>
      </c>
      <c r="N312" s="26" t="s">
        <v>26</v>
      </c>
      <c r="O312" s="71" t="s">
        <v>11</v>
      </c>
      <c r="P312" s="52" t="s">
        <v>47</v>
      </c>
      <c r="Q312" s="51" t="s">
        <v>142</v>
      </c>
      <c r="R312" s="12"/>
    </row>
    <row r="313" spans="1:18" x14ac:dyDescent="0.2">
      <c r="A313" s="119"/>
      <c r="B313" s="19"/>
      <c r="C313" s="21" t="s">
        <v>11</v>
      </c>
      <c r="D313" s="21" t="s">
        <v>45</v>
      </c>
      <c r="E313" s="21" t="s">
        <v>143</v>
      </c>
      <c r="F313" s="14" t="s">
        <v>26</v>
      </c>
      <c r="G313" s="21"/>
      <c r="H313" s="21"/>
      <c r="I313" s="21"/>
      <c r="J313" s="26" t="s">
        <v>26</v>
      </c>
      <c r="K313" s="71" t="s">
        <v>11</v>
      </c>
      <c r="L313" s="21" t="s">
        <v>47</v>
      </c>
      <c r="M313" s="23" t="s">
        <v>144</v>
      </c>
      <c r="N313" s="26" t="s">
        <v>26</v>
      </c>
      <c r="O313" s="71" t="s">
        <v>11</v>
      </c>
      <c r="P313" s="52" t="s">
        <v>47</v>
      </c>
      <c r="Q313" s="51" t="s">
        <v>145</v>
      </c>
      <c r="R313" s="12"/>
    </row>
    <row r="314" spans="1:18" x14ac:dyDescent="0.2">
      <c r="A314" s="119"/>
      <c r="B314" s="19"/>
      <c r="C314" s="21" t="s">
        <v>11</v>
      </c>
      <c r="D314" s="21" t="s">
        <v>47</v>
      </c>
      <c r="E314" s="21" t="s">
        <v>146</v>
      </c>
      <c r="F314" s="14" t="s">
        <v>26</v>
      </c>
      <c r="G314" s="21"/>
      <c r="H314" s="21"/>
      <c r="I314" s="21"/>
      <c r="J314" s="26" t="s">
        <v>26</v>
      </c>
      <c r="K314" s="71" t="s">
        <v>11</v>
      </c>
      <c r="L314" s="21" t="s">
        <v>47</v>
      </c>
      <c r="M314" s="23" t="s">
        <v>147</v>
      </c>
      <c r="N314" s="26" t="s">
        <v>26</v>
      </c>
      <c r="O314" s="71" t="s">
        <v>11</v>
      </c>
      <c r="P314" s="52" t="s">
        <v>47</v>
      </c>
      <c r="Q314" s="51" t="s">
        <v>148</v>
      </c>
      <c r="R314" s="12"/>
    </row>
    <row r="315" spans="1:18" x14ac:dyDescent="0.2">
      <c r="A315" s="119"/>
      <c r="B315" s="19"/>
      <c r="C315" s="21" t="s">
        <v>11</v>
      </c>
      <c r="D315" s="21" t="s">
        <v>47</v>
      </c>
      <c r="E315" s="21" t="s">
        <v>149</v>
      </c>
      <c r="F315" s="14" t="s">
        <v>26</v>
      </c>
      <c r="G315" s="21"/>
      <c r="H315" s="21"/>
      <c r="I315" s="21"/>
      <c r="J315" s="26" t="s">
        <v>26</v>
      </c>
      <c r="K315" s="71" t="s">
        <v>11</v>
      </c>
      <c r="L315" s="21" t="s">
        <v>47</v>
      </c>
      <c r="M315" s="23" t="s">
        <v>150</v>
      </c>
      <c r="N315" s="26" t="s">
        <v>26</v>
      </c>
      <c r="O315" s="68"/>
      <c r="P315" s="52"/>
      <c r="Q315" s="52"/>
      <c r="R315" s="12"/>
    </row>
    <row r="316" spans="1:18" x14ac:dyDescent="0.2">
      <c r="A316" s="119"/>
      <c r="B316" s="19"/>
      <c r="C316" s="21" t="s">
        <v>11</v>
      </c>
      <c r="D316" s="21" t="s">
        <v>47</v>
      </c>
      <c r="E316" s="21" t="s">
        <v>151</v>
      </c>
      <c r="F316" s="14" t="s">
        <v>26</v>
      </c>
      <c r="G316" s="21"/>
      <c r="H316" s="21"/>
      <c r="I316" s="21"/>
      <c r="J316" s="26" t="s">
        <v>26</v>
      </c>
      <c r="K316" s="71" t="s">
        <v>11</v>
      </c>
      <c r="L316" s="21" t="s">
        <v>47</v>
      </c>
      <c r="M316" s="21" t="s">
        <v>152</v>
      </c>
      <c r="N316" s="26" t="s">
        <v>26</v>
      </c>
      <c r="O316" s="68"/>
      <c r="P316" s="52"/>
      <c r="Q316" s="52"/>
      <c r="R316" s="12"/>
    </row>
    <row r="317" spans="1:18" x14ac:dyDescent="0.2">
      <c r="A317" s="119"/>
      <c r="B317" s="19"/>
      <c r="C317" s="21" t="s">
        <v>11</v>
      </c>
      <c r="D317" s="21" t="s">
        <v>47</v>
      </c>
      <c r="E317" s="21" t="s">
        <v>153</v>
      </c>
      <c r="F317" s="14" t="s">
        <v>26</v>
      </c>
      <c r="G317" s="21"/>
      <c r="H317" s="21"/>
      <c r="I317" s="21"/>
      <c r="J317" s="26" t="s">
        <v>26</v>
      </c>
      <c r="K317" s="71" t="s">
        <v>11</v>
      </c>
      <c r="L317" s="21" t="s">
        <v>47</v>
      </c>
      <c r="M317" s="21" t="s">
        <v>154</v>
      </c>
      <c r="N317" s="26" t="s">
        <v>26</v>
      </c>
      <c r="O317" s="68"/>
      <c r="P317" s="52"/>
      <c r="Q317" s="52"/>
      <c r="R317" s="12"/>
    </row>
    <row r="318" spans="1:18" x14ac:dyDescent="0.2">
      <c r="A318" s="119"/>
      <c r="B318" s="19"/>
      <c r="C318" s="21" t="s">
        <v>11</v>
      </c>
      <c r="D318" s="21" t="s">
        <v>47</v>
      </c>
      <c r="E318" s="21" t="s">
        <v>155</v>
      </c>
      <c r="F318" s="14" t="s">
        <v>26</v>
      </c>
      <c r="G318" s="21"/>
      <c r="H318" s="21"/>
      <c r="I318" s="21"/>
      <c r="J318" s="26" t="s">
        <v>26</v>
      </c>
      <c r="K318" s="72" t="s">
        <v>11</v>
      </c>
      <c r="L318" s="20" t="s">
        <v>47</v>
      </c>
      <c r="M318" s="23" t="s">
        <v>59</v>
      </c>
      <c r="N318" s="26" t="s">
        <v>26</v>
      </c>
      <c r="O318" s="68"/>
      <c r="P318" s="52"/>
      <c r="Q318" s="52"/>
      <c r="R318" s="12"/>
    </row>
    <row r="319" spans="1:18" x14ac:dyDescent="0.2">
      <c r="A319" s="119"/>
      <c r="B319" s="19"/>
      <c r="C319" s="22"/>
      <c r="D319" s="21"/>
      <c r="E319" s="22"/>
      <c r="F319" s="26" t="s">
        <v>26</v>
      </c>
      <c r="G319" s="22"/>
      <c r="H319" s="21"/>
      <c r="I319" s="22"/>
      <c r="J319" s="26" t="s">
        <v>26</v>
      </c>
      <c r="K319" s="71"/>
      <c r="L319" s="21"/>
      <c r="M319" s="21"/>
      <c r="N319" s="26" t="s">
        <v>26</v>
      </c>
      <c r="O319" s="68"/>
      <c r="P319" s="52"/>
      <c r="Q319" s="50"/>
      <c r="R319" s="12"/>
    </row>
    <row r="320" spans="1:18" x14ac:dyDescent="0.2">
      <c r="A320" s="119"/>
      <c r="B320" s="19"/>
      <c r="C320" s="21" t="s">
        <v>25</v>
      </c>
      <c r="D320" s="21" t="s">
        <v>34</v>
      </c>
      <c r="E320" s="21" t="s">
        <v>304</v>
      </c>
      <c r="F320" s="26" t="s">
        <v>26</v>
      </c>
      <c r="G320" s="21" t="s">
        <v>25</v>
      </c>
      <c r="H320" s="21" t="s">
        <v>34</v>
      </c>
      <c r="I320" s="21" t="s">
        <v>304</v>
      </c>
      <c r="J320" s="26" t="s">
        <v>26</v>
      </c>
      <c r="K320" s="71" t="s">
        <v>25</v>
      </c>
      <c r="L320" s="21" t="s">
        <v>34</v>
      </c>
      <c r="M320" s="21" t="s">
        <v>304</v>
      </c>
      <c r="N320" s="26" t="s">
        <v>26</v>
      </c>
      <c r="O320" s="68" t="s">
        <v>25</v>
      </c>
      <c r="P320" s="52" t="s">
        <v>34</v>
      </c>
      <c r="Q320" s="52" t="s">
        <v>304</v>
      </c>
      <c r="R320" s="12"/>
    </row>
    <row r="321" spans="1:18" x14ac:dyDescent="0.2">
      <c r="A321" s="119"/>
      <c r="B321" s="19"/>
      <c r="C321" s="21" t="s">
        <v>25</v>
      </c>
      <c r="D321" s="21" t="s">
        <v>34</v>
      </c>
      <c r="E321" s="21" t="s">
        <v>305</v>
      </c>
      <c r="F321" s="26" t="s">
        <v>26</v>
      </c>
      <c r="G321" s="21" t="s">
        <v>25</v>
      </c>
      <c r="H321" s="21" t="s">
        <v>34</v>
      </c>
      <c r="I321" s="21" t="s">
        <v>305</v>
      </c>
      <c r="J321" s="26" t="s">
        <v>26</v>
      </c>
      <c r="K321" s="71" t="s">
        <v>25</v>
      </c>
      <c r="L321" s="21" t="s">
        <v>47</v>
      </c>
      <c r="M321" s="21" t="s">
        <v>306</v>
      </c>
      <c r="N321" s="26" t="s">
        <v>26</v>
      </c>
      <c r="O321" s="68" t="s">
        <v>25</v>
      </c>
      <c r="P321" s="52" t="s">
        <v>34</v>
      </c>
      <c r="Q321" s="52" t="s">
        <v>305</v>
      </c>
      <c r="R321" s="12"/>
    </row>
    <row r="322" spans="1:18" x14ac:dyDescent="0.2">
      <c r="A322" s="119"/>
      <c r="B322" s="19"/>
      <c r="C322" s="21" t="s">
        <v>25</v>
      </c>
      <c r="D322" s="21" t="s">
        <v>45</v>
      </c>
      <c r="E322" s="21" t="s">
        <v>307</v>
      </c>
      <c r="F322" s="26" t="s">
        <v>26</v>
      </c>
      <c r="G322" s="21" t="s">
        <v>25</v>
      </c>
      <c r="H322" s="21" t="s">
        <v>45</v>
      </c>
      <c r="I322" s="21" t="s">
        <v>307</v>
      </c>
      <c r="J322" s="26" t="s">
        <v>26</v>
      </c>
      <c r="K322" s="71" t="s">
        <v>25</v>
      </c>
      <c r="L322" s="21" t="s">
        <v>34</v>
      </c>
      <c r="M322" s="21" t="s">
        <v>305</v>
      </c>
      <c r="N322" s="26" t="s">
        <v>26</v>
      </c>
      <c r="O322" s="68" t="s">
        <v>25</v>
      </c>
      <c r="P322" s="52" t="s">
        <v>45</v>
      </c>
      <c r="Q322" s="52" t="s">
        <v>307</v>
      </c>
      <c r="R322" s="12"/>
    </row>
    <row r="323" spans="1:18" x14ac:dyDescent="0.2">
      <c r="A323" s="119"/>
      <c r="B323" s="19"/>
      <c r="C323" s="21" t="s">
        <v>25</v>
      </c>
      <c r="D323" s="21" t="s">
        <v>45</v>
      </c>
      <c r="E323" s="21" t="s">
        <v>308</v>
      </c>
      <c r="F323" s="26" t="s">
        <v>26</v>
      </c>
      <c r="G323" s="21" t="s">
        <v>25</v>
      </c>
      <c r="H323" s="21" t="s">
        <v>45</v>
      </c>
      <c r="I323" s="21" t="s">
        <v>308</v>
      </c>
      <c r="J323" s="26" t="s">
        <v>26</v>
      </c>
      <c r="K323" s="71" t="s">
        <v>25</v>
      </c>
      <c r="L323" s="21" t="s">
        <v>45</v>
      </c>
      <c r="M323" s="21" t="s">
        <v>307</v>
      </c>
      <c r="N323" s="26" t="s">
        <v>26</v>
      </c>
      <c r="O323" s="68" t="s">
        <v>25</v>
      </c>
      <c r="P323" s="52" t="s">
        <v>45</v>
      </c>
      <c r="Q323" s="52" t="s">
        <v>308</v>
      </c>
      <c r="R323" s="12"/>
    </row>
    <row r="324" spans="1:18" x14ac:dyDescent="0.2">
      <c r="A324" s="119"/>
      <c r="B324" s="19"/>
      <c r="C324" s="21" t="s">
        <v>25</v>
      </c>
      <c r="D324" s="21" t="s">
        <v>45</v>
      </c>
      <c r="E324" s="21" t="s">
        <v>309</v>
      </c>
      <c r="F324" s="26" t="s">
        <v>26</v>
      </c>
      <c r="G324" s="21" t="s">
        <v>25</v>
      </c>
      <c r="H324" s="21" t="s">
        <v>45</v>
      </c>
      <c r="I324" s="21" t="s">
        <v>309</v>
      </c>
      <c r="J324" s="26" t="s">
        <v>26</v>
      </c>
      <c r="K324" s="71" t="s">
        <v>25</v>
      </c>
      <c r="L324" s="21" t="s">
        <v>45</v>
      </c>
      <c r="M324" s="21" t="s">
        <v>308</v>
      </c>
      <c r="N324" s="26" t="s">
        <v>26</v>
      </c>
      <c r="O324" s="68" t="s">
        <v>25</v>
      </c>
      <c r="P324" s="52" t="s">
        <v>45</v>
      </c>
      <c r="Q324" s="52" t="s">
        <v>309</v>
      </c>
      <c r="R324" s="12"/>
    </row>
    <row r="325" spans="1:18" x14ac:dyDescent="0.2">
      <c r="A325" s="119"/>
      <c r="B325" s="19"/>
      <c r="C325" s="21" t="s">
        <v>25</v>
      </c>
      <c r="D325" s="21" t="s">
        <v>45</v>
      </c>
      <c r="E325" s="21" t="s">
        <v>310</v>
      </c>
      <c r="F325" s="26" t="s">
        <v>26</v>
      </c>
      <c r="G325" s="21" t="s">
        <v>25</v>
      </c>
      <c r="H325" s="21" t="s">
        <v>45</v>
      </c>
      <c r="I325" s="21" t="s">
        <v>310</v>
      </c>
      <c r="J325" s="26" t="s">
        <v>26</v>
      </c>
      <c r="K325" s="71" t="s">
        <v>25</v>
      </c>
      <c r="L325" s="21" t="s">
        <v>45</v>
      </c>
      <c r="M325" s="21" t="s">
        <v>309</v>
      </c>
      <c r="N325" s="26" t="s">
        <v>26</v>
      </c>
      <c r="O325" s="68" t="s">
        <v>25</v>
      </c>
      <c r="P325" s="52" t="s">
        <v>45</v>
      </c>
      <c r="Q325" s="52" t="s">
        <v>310</v>
      </c>
      <c r="R325" s="12"/>
    </row>
    <row r="326" spans="1:18" x14ac:dyDescent="0.2">
      <c r="A326" s="119"/>
      <c r="B326" s="19"/>
      <c r="C326" s="21" t="s">
        <v>25</v>
      </c>
      <c r="D326" s="21" t="s">
        <v>47</v>
      </c>
      <c r="E326" s="21" t="s">
        <v>311</v>
      </c>
      <c r="F326" s="26" t="s">
        <v>26</v>
      </c>
      <c r="G326" s="21" t="s">
        <v>25</v>
      </c>
      <c r="H326" s="21" t="s">
        <v>47</v>
      </c>
      <c r="I326" s="21" t="s">
        <v>311</v>
      </c>
      <c r="J326" s="26" t="s">
        <v>26</v>
      </c>
      <c r="K326" s="71" t="s">
        <v>25</v>
      </c>
      <c r="L326" s="21" t="s">
        <v>45</v>
      </c>
      <c r="M326" s="21" t="s">
        <v>310</v>
      </c>
      <c r="N326" s="26" t="s">
        <v>26</v>
      </c>
      <c r="O326" s="68" t="s">
        <v>25</v>
      </c>
      <c r="P326" s="52" t="s">
        <v>47</v>
      </c>
      <c r="Q326" s="52" t="s">
        <v>311</v>
      </c>
      <c r="R326" s="12"/>
    </row>
    <row r="327" spans="1:18" x14ac:dyDescent="0.2">
      <c r="A327" s="119"/>
      <c r="B327" s="19"/>
      <c r="C327" s="21" t="s">
        <v>25</v>
      </c>
      <c r="D327" s="21" t="s">
        <v>47</v>
      </c>
      <c r="E327" s="21" t="s">
        <v>312</v>
      </c>
      <c r="F327" s="26" t="s">
        <v>26</v>
      </c>
      <c r="G327" s="21" t="s">
        <v>25</v>
      </c>
      <c r="H327" s="21" t="s">
        <v>47</v>
      </c>
      <c r="I327" s="21" t="s">
        <v>312</v>
      </c>
      <c r="J327" s="26" t="s">
        <v>26</v>
      </c>
      <c r="K327" s="71" t="s">
        <v>25</v>
      </c>
      <c r="L327" s="21" t="s">
        <v>47</v>
      </c>
      <c r="M327" s="21" t="s">
        <v>311</v>
      </c>
      <c r="N327" s="26" t="s">
        <v>26</v>
      </c>
      <c r="O327" s="68" t="s">
        <v>25</v>
      </c>
      <c r="P327" s="52" t="s">
        <v>47</v>
      </c>
      <c r="Q327" s="52" t="s">
        <v>312</v>
      </c>
      <c r="R327" s="12"/>
    </row>
    <row r="328" spans="1:18" x14ac:dyDescent="0.2">
      <c r="A328" s="119"/>
      <c r="B328" s="19"/>
      <c r="C328" s="21" t="s">
        <v>25</v>
      </c>
      <c r="D328" s="21" t="s">
        <v>47</v>
      </c>
      <c r="E328" s="21" t="s">
        <v>313</v>
      </c>
      <c r="F328" s="26" t="s">
        <v>26</v>
      </c>
      <c r="G328" s="21" t="s">
        <v>25</v>
      </c>
      <c r="H328" s="21" t="s">
        <v>47</v>
      </c>
      <c r="I328" s="21" t="s">
        <v>313</v>
      </c>
      <c r="J328" s="26" t="s">
        <v>26</v>
      </c>
      <c r="K328" s="71" t="s">
        <v>25</v>
      </c>
      <c r="L328" s="21" t="s">
        <v>47</v>
      </c>
      <c r="M328" s="21" t="s">
        <v>312</v>
      </c>
      <c r="N328" s="26" t="s">
        <v>26</v>
      </c>
      <c r="O328" s="68" t="s">
        <v>25</v>
      </c>
      <c r="P328" s="52" t="s">
        <v>47</v>
      </c>
      <c r="Q328" s="52" t="s">
        <v>313</v>
      </c>
      <c r="R328" s="12"/>
    </row>
    <row r="329" spans="1:18" x14ac:dyDescent="0.2">
      <c r="A329" s="119"/>
      <c r="B329" s="19"/>
      <c r="C329" s="21" t="s">
        <v>25</v>
      </c>
      <c r="D329" s="21" t="s">
        <v>47</v>
      </c>
      <c r="E329" s="21" t="s">
        <v>314</v>
      </c>
      <c r="F329" s="26" t="s">
        <v>26</v>
      </c>
      <c r="G329" s="21" t="s">
        <v>25</v>
      </c>
      <c r="H329" s="21" t="s">
        <v>47</v>
      </c>
      <c r="I329" s="21" t="s">
        <v>314</v>
      </c>
      <c r="J329" s="26" t="s">
        <v>26</v>
      </c>
      <c r="K329" s="71" t="s">
        <v>25</v>
      </c>
      <c r="L329" s="21" t="s">
        <v>47</v>
      </c>
      <c r="M329" s="21" t="s">
        <v>313</v>
      </c>
      <c r="N329" s="26" t="s">
        <v>26</v>
      </c>
      <c r="O329" s="68" t="s">
        <v>25</v>
      </c>
      <c r="P329" s="52" t="s">
        <v>47</v>
      </c>
      <c r="Q329" s="52" t="s">
        <v>314</v>
      </c>
      <c r="R329" s="12"/>
    </row>
    <row r="330" spans="1:18" x14ac:dyDescent="0.2">
      <c r="A330" s="119"/>
      <c r="B330" s="19"/>
      <c r="C330" s="21" t="s">
        <v>25</v>
      </c>
      <c r="D330" s="21" t="s">
        <v>47</v>
      </c>
      <c r="E330" s="21" t="s">
        <v>315</v>
      </c>
      <c r="F330" s="26" t="s">
        <v>26</v>
      </c>
      <c r="G330" s="21" t="s">
        <v>25</v>
      </c>
      <c r="H330" s="21" t="s">
        <v>47</v>
      </c>
      <c r="I330" s="21" t="s">
        <v>315</v>
      </c>
      <c r="J330" s="26" t="s">
        <v>26</v>
      </c>
      <c r="K330" s="71" t="s">
        <v>25</v>
      </c>
      <c r="L330" s="21" t="s">
        <v>47</v>
      </c>
      <c r="M330" s="21" t="s">
        <v>314</v>
      </c>
      <c r="N330" s="26" t="s">
        <v>26</v>
      </c>
      <c r="O330" s="68" t="s">
        <v>25</v>
      </c>
      <c r="P330" s="52" t="s">
        <v>47</v>
      </c>
      <c r="Q330" s="52" t="s">
        <v>315</v>
      </c>
      <c r="R330" s="12"/>
    </row>
    <row r="331" spans="1:18" x14ac:dyDescent="0.2">
      <c r="A331" s="119"/>
      <c r="B331" s="19"/>
      <c r="C331" s="21" t="s">
        <v>25</v>
      </c>
      <c r="D331" s="21" t="s">
        <v>47</v>
      </c>
      <c r="E331" s="21" t="s">
        <v>316</v>
      </c>
      <c r="F331" s="26" t="s">
        <v>26</v>
      </c>
      <c r="G331" s="21" t="s">
        <v>25</v>
      </c>
      <c r="H331" s="21" t="s">
        <v>47</v>
      </c>
      <c r="I331" s="21" t="s">
        <v>316</v>
      </c>
      <c r="J331" s="26" t="s">
        <v>26</v>
      </c>
      <c r="K331" s="71" t="s">
        <v>25</v>
      </c>
      <c r="L331" s="21" t="s">
        <v>47</v>
      </c>
      <c r="M331" s="21" t="s">
        <v>315</v>
      </c>
      <c r="N331" s="26" t="s">
        <v>26</v>
      </c>
      <c r="O331" s="68" t="s">
        <v>25</v>
      </c>
      <c r="P331" s="52" t="s">
        <v>47</v>
      </c>
      <c r="Q331" s="52" t="s">
        <v>316</v>
      </c>
      <c r="R331" s="12"/>
    </row>
    <row r="332" spans="1:18" x14ac:dyDescent="0.2">
      <c r="A332" s="119"/>
      <c r="B332" s="19"/>
      <c r="C332" s="21" t="s">
        <v>25</v>
      </c>
      <c r="D332" s="21" t="s">
        <v>47</v>
      </c>
      <c r="E332" s="21" t="s">
        <v>317</v>
      </c>
      <c r="F332" s="26" t="s">
        <v>26</v>
      </c>
      <c r="G332" s="21" t="s">
        <v>25</v>
      </c>
      <c r="H332" s="21" t="s">
        <v>47</v>
      </c>
      <c r="I332" s="21" t="s">
        <v>317</v>
      </c>
      <c r="J332" s="26" t="s">
        <v>26</v>
      </c>
      <c r="K332" s="71" t="s">
        <v>25</v>
      </c>
      <c r="L332" s="21" t="s">
        <v>47</v>
      </c>
      <c r="M332" s="21" t="s">
        <v>316</v>
      </c>
      <c r="N332" s="26" t="s">
        <v>26</v>
      </c>
      <c r="O332" s="68" t="s">
        <v>25</v>
      </c>
      <c r="P332" s="52" t="s">
        <v>47</v>
      </c>
      <c r="Q332" s="52" t="s">
        <v>317</v>
      </c>
      <c r="R332" s="12"/>
    </row>
    <row r="333" spans="1:18" x14ac:dyDescent="0.2">
      <c r="A333" s="119"/>
      <c r="B333" s="19"/>
      <c r="C333" s="21" t="s">
        <v>25</v>
      </c>
      <c r="D333" s="21" t="s">
        <v>47</v>
      </c>
      <c r="E333" s="21" t="s">
        <v>318</v>
      </c>
      <c r="F333" s="26" t="s">
        <v>26</v>
      </c>
      <c r="G333" s="21" t="s">
        <v>25</v>
      </c>
      <c r="H333" s="21" t="s">
        <v>47</v>
      </c>
      <c r="I333" s="21" t="s">
        <v>318</v>
      </c>
      <c r="J333" s="26" t="s">
        <v>26</v>
      </c>
      <c r="K333" s="71" t="s">
        <v>25</v>
      </c>
      <c r="L333" s="21" t="s">
        <v>47</v>
      </c>
      <c r="M333" s="21" t="s">
        <v>317</v>
      </c>
      <c r="N333" s="26" t="s">
        <v>26</v>
      </c>
      <c r="O333" s="68" t="s">
        <v>25</v>
      </c>
      <c r="P333" s="52" t="s">
        <v>47</v>
      </c>
      <c r="Q333" s="52" t="s">
        <v>318</v>
      </c>
      <c r="R333" s="12"/>
    </row>
    <row r="334" spans="1:18" x14ac:dyDescent="0.2">
      <c r="A334" s="119"/>
      <c r="B334" s="19"/>
      <c r="C334" s="21" t="s">
        <v>25</v>
      </c>
      <c r="D334" s="21" t="s">
        <v>47</v>
      </c>
      <c r="E334" s="21" t="s">
        <v>319</v>
      </c>
      <c r="F334" s="26" t="s">
        <v>26</v>
      </c>
      <c r="G334" s="21" t="s">
        <v>25</v>
      </c>
      <c r="H334" s="21" t="s">
        <v>47</v>
      </c>
      <c r="I334" s="21" t="s">
        <v>319</v>
      </c>
      <c r="J334" s="26" t="s">
        <v>26</v>
      </c>
      <c r="K334" s="71" t="s">
        <v>25</v>
      </c>
      <c r="L334" s="21" t="s">
        <v>47</v>
      </c>
      <c r="M334" s="21" t="s">
        <v>318</v>
      </c>
      <c r="N334" s="26" t="s">
        <v>26</v>
      </c>
      <c r="O334" s="68" t="s">
        <v>25</v>
      </c>
      <c r="P334" s="52" t="s">
        <v>47</v>
      </c>
      <c r="Q334" s="52" t="s">
        <v>319</v>
      </c>
      <c r="R334" s="12"/>
    </row>
    <row r="335" spans="1:18" x14ac:dyDescent="0.2">
      <c r="A335" s="119"/>
      <c r="B335" s="19"/>
      <c r="C335" s="22"/>
      <c r="D335" s="21"/>
      <c r="E335" s="22"/>
      <c r="F335" s="26" t="s">
        <v>26</v>
      </c>
      <c r="G335" s="22"/>
      <c r="H335" s="21"/>
      <c r="I335" s="22"/>
      <c r="J335" s="26" t="s">
        <v>26</v>
      </c>
      <c r="K335" s="71" t="s">
        <v>25</v>
      </c>
      <c r="L335" s="21" t="s">
        <v>47</v>
      </c>
      <c r="M335" s="21" t="s">
        <v>319</v>
      </c>
      <c r="N335" s="26" t="s">
        <v>26</v>
      </c>
      <c r="O335" s="68"/>
      <c r="P335" s="52"/>
      <c r="Q335" s="50"/>
      <c r="R335" s="12"/>
    </row>
    <row r="336" spans="1:18" x14ac:dyDescent="0.2">
      <c r="A336" s="119"/>
      <c r="B336" s="19"/>
      <c r="C336" s="22"/>
      <c r="D336" s="21"/>
      <c r="E336" s="22"/>
      <c r="F336" s="26"/>
      <c r="G336" s="22"/>
      <c r="H336" s="21"/>
      <c r="I336" s="22"/>
      <c r="J336" s="26"/>
      <c r="K336" s="73"/>
      <c r="L336" s="21"/>
      <c r="M336" s="21"/>
      <c r="N336" s="26"/>
      <c r="O336" s="79"/>
      <c r="P336" s="52"/>
      <c r="Q336" s="50"/>
      <c r="R336" s="12"/>
    </row>
    <row r="337" spans="1:18" x14ac:dyDescent="0.2">
      <c r="A337" s="119"/>
      <c r="B337" s="19"/>
      <c r="C337" s="22"/>
      <c r="D337" s="21"/>
      <c r="E337" s="22"/>
      <c r="F337" s="26"/>
      <c r="G337" s="22"/>
      <c r="H337" s="21"/>
      <c r="I337" s="22"/>
      <c r="J337" s="26"/>
      <c r="K337" s="71"/>
      <c r="L337" s="21"/>
      <c r="M337" s="21"/>
      <c r="N337" s="26"/>
      <c r="O337" s="68"/>
      <c r="P337" s="52"/>
      <c r="Q337" s="50"/>
      <c r="R337" s="12"/>
    </row>
    <row r="338" spans="1:18" x14ac:dyDescent="0.2">
      <c r="A338" s="119"/>
      <c r="B338" s="19"/>
      <c r="C338" s="21" t="s">
        <v>13</v>
      </c>
      <c r="D338" s="21" t="s">
        <v>34</v>
      </c>
      <c r="E338" s="23" t="s">
        <v>614</v>
      </c>
      <c r="F338" s="14" t="s">
        <v>26</v>
      </c>
      <c r="G338" s="21"/>
      <c r="H338" s="21"/>
      <c r="I338" s="21"/>
      <c r="J338" s="26" t="s">
        <v>26</v>
      </c>
      <c r="K338" s="71" t="s">
        <v>13</v>
      </c>
      <c r="L338" s="21" t="s">
        <v>34</v>
      </c>
      <c r="M338" s="23" t="s">
        <v>277</v>
      </c>
      <c r="N338" s="26" t="s">
        <v>26</v>
      </c>
      <c r="O338" s="68" t="s">
        <v>13</v>
      </c>
      <c r="P338" s="52" t="s">
        <v>34</v>
      </c>
      <c r="Q338" s="51" t="s">
        <v>615</v>
      </c>
      <c r="R338" s="12"/>
    </row>
    <row r="339" spans="1:18" x14ac:dyDescent="0.2">
      <c r="A339" s="119"/>
      <c r="B339" s="19"/>
      <c r="C339" s="21"/>
      <c r="D339" s="21"/>
      <c r="E339" s="23"/>
      <c r="F339" s="14" t="s">
        <v>26</v>
      </c>
      <c r="G339" s="21"/>
      <c r="H339" s="21"/>
      <c r="I339" s="21"/>
      <c r="J339" s="26" t="s">
        <v>26</v>
      </c>
      <c r="K339" s="71" t="s">
        <v>13</v>
      </c>
      <c r="L339" s="21" t="s">
        <v>34</v>
      </c>
      <c r="M339" s="23" t="s">
        <v>616</v>
      </c>
      <c r="N339" s="26" t="s">
        <v>26</v>
      </c>
      <c r="O339" s="68" t="s">
        <v>13</v>
      </c>
      <c r="P339" s="52" t="s">
        <v>34</v>
      </c>
      <c r="Q339" s="51" t="s">
        <v>617</v>
      </c>
      <c r="R339" s="12"/>
    </row>
    <row r="340" spans="1:18" x14ac:dyDescent="0.2">
      <c r="A340" s="119"/>
      <c r="B340" s="19"/>
      <c r="C340" s="21"/>
      <c r="D340" s="21"/>
      <c r="E340" s="22"/>
      <c r="F340" s="14"/>
      <c r="G340" s="21"/>
      <c r="H340" s="21"/>
      <c r="I340" s="21"/>
      <c r="J340" s="26"/>
      <c r="K340" s="71"/>
      <c r="L340" s="21"/>
      <c r="M340" s="22"/>
      <c r="N340" s="26"/>
      <c r="O340" s="68"/>
      <c r="P340" s="52"/>
      <c r="Q340" s="50"/>
      <c r="R340" s="12"/>
    </row>
    <row r="341" spans="1:18" x14ac:dyDescent="0.2">
      <c r="A341" s="119"/>
      <c r="B341" s="19"/>
      <c r="C341" s="21" t="s">
        <v>582</v>
      </c>
      <c r="D341" s="21"/>
      <c r="E341" s="22" t="s">
        <v>580</v>
      </c>
      <c r="F341" s="14" t="s">
        <v>26</v>
      </c>
      <c r="G341" s="21" t="s">
        <v>582</v>
      </c>
      <c r="H341" s="21"/>
      <c r="I341" s="22" t="s">
        <v>557</v>
      </c>
      <c r="J341" s="14" t="s">
        <v>26</v>
      </c>
      <c r="K341" s="71" t="s">
        <v>582</v>
      </c>
      <c r="L341" s="21"/>
      <c r="M341" s="22" t="s">
        <v>539</v>
      </c>
      <c r="N341" s="26" t="s">
        <v>26</v>
      </c>
      <c r="O341" s="68"/>
      <c r="P341" s="52"/>
      <c r="Q341" s="50"/>
      <c r="R341" s="12"/>
    </row>
    <row r="342" spans="1:18" x14ac:dyDescent="0.2">
      <c r="A342" s="119"/>
      <c r="B342" s="19"/>
      <c r="C342" s="21"/>
      <c r="D342" s="21"/>
      <c r="E342" s="22"/>
      <c r="F342" s="14"/>
      <c r="G342" s="21"/>
      <c r="H342" s="21"/>
      <c r="I342" s="21"/>
      <c r="J342" s="26"/>
      <c r="K342" s="71" t="s">
        <v>582</v>
      </c>
      <c r="L342" s="21"/>
      <c r="M342" s="22" t="s">
        <v>586</v>
      </c>
      <c r="N342" s="26" t="s">
        <v>26</v>
      </c>
      <c r="O342" s="68"/>
      <c r="P342" s="52"/>
      <c r="Q342" s="50"/>
      <c r="R342" s="12"/>
    </row>
    <row r="343" spans="1:18" x14ac:dyDescent="0.2">
      <c r="A343" s="119"/>
      <c r="B343" s="19"/>
      <c r="C343" s="21"/>
      <c r="D343" s="21"/>
      <c r="E343" s="21"/>
      <c r="F343" s="14"/>
      <c r="G343" s="21"/>
      <c r="H343" s="21"/>
      <c r="I343" s="21"/>
      <c r="J343" s="14"/>
      <c r="K343" s="71" t="s">
        <v>582</v>
      </c>
      <c r="L343" s="21"/>
      <c r="M343" s="22" t="s">
        <v>551</v>
      </c>
      <c r="N343" s="26" t="s">
        <v>26</v>
      </c>
      <c r="O343" s="68"/>
      <c r="P343" s="52"/>
      <c r="Q343" s="50"/>
      <c r="R343" s="12"/>
    </row>
    <row r="344" spans="1:18" x14ac:dyDescent="0.2">
      <c r="A344" s="119"/>
      <c r="B344" s="19"/>
      <c r="C344" s="21"/>
      <c r="D344" s="21"/>
      <c r="E344" s="21"/>
      <c r="F344" s="14"/>
      <c r="G344" s="21"/>
      <c r="H344" s="21"/>
      <c r="I344" s="21"/>
      <c r="J344" s="14"/>
      <c r="K344" s="71" t="s">
        <v>582</v>
      </c>
      <c r="L344" s="21"/>
      <c r="M344" s="22" t="s">
        <v>561</v>
      </c>
      <c r="N344" s="26" t="s">
        <v>26</v>
      </c>
      <c r="O344" s="68"/>
      <c r="P344" s="52"/>
      <c r="Q344" s="50"/>
      <c r="R344" s="12"/>
    </row>
    <row r="345" spans="1:18" x14ac:dyDescent="0.2">
      <c r="A345" s="119"/>
      <c r="B345" s="19"/>
      <c r="C345" s="21"/>
      <c r="D345" s="21"/>
      <c r="E345" s="21"/>
      <c r="F345" s="14"/>
      <c r="G345" s="23"/>
      <c r="H345" s="23"/>
      <c r="I345" s="23"/>
      <c r="J345" s="14"/>
      <c r="K345" s="71" t="s">
        <v>582</v>
      </c>
      <c r="L345" s="21"/>
      <c r="M345" s="22" t="s">
        <v>562</v>
      </c>
      <c r="N345" s="26" t="s">
        <v>26</v>
      </c>
      <c r="O345" s="68"/>
      <c r="P345" s="52"/>
      <c r="Q345" s="50"/>
      <c r="R345" s="12"/>
    </row>
    <row r="346" spans="1:18" x14ac:dyDescent="0.2">
      <c r="A346" s="119"/>
      <c r="B346" s="19"/>
      <c r="C346" s="21"/>
      <c r="D346" s="21"/>
      <c r="E346" s="21"/>
      <c r="F346" s="14" t="s">
        <v>26</v>
      </c>
      <c r="G346" s="21"/>
      <c r="H346" s="21"/>
      <c r="I346" s="21"/>
      <c r="J346" s="26" t="s">
        <v>26</v>
      </c>
      <c r="K346" s="71" t="s">
        <v>582</v>
      </c>
      <c r="L346" s="21"/>
      <c r="M346" s="22" t="s">
        <v>563</v>
      </c>
      <c r="N346" s="26" t="s">
        <v>26</v>
      </c>
      <c r="O346" s="68"/>
      <c r="P346" s="52"/>
      <c r="Q346" s="52"/>
      <c r="R346" s="12"/>
    </row>
    <row r="347" spans="1:18" x14ac:dyDescent="0.2">
      <c r="A347" s="119"/>
      <c r="B347" s="19"/>
      <c r="C347" s="21"/>
      <c r="D347" s="21"/>
      <c r="E347" s="22"/>
      <c r="F347" s="14"/>
      <c r="G347" s="21"/>
      <c r="H347" s="21"/>
      <c r="I347" s="21"/>
      <c r="J347" s="26"/>
      <c r="K347" s="71" t="s">
        <v>582</v>
      </c>
      <c r="L347" s="21"/>
      <c r="M347" s="22" t="s">
        <v>564</v>
      </c>
      <c r="N347" s="26" t="s">
        <v>26</v>
      </c>
      <c r="O347" s="68"/>
      <c r="P347" s="52"/>
      <c r="Q347" s="50"/>
      <c r="R347" s="12"/>
    </row>
    <row r="348" spans="1:18" x14ac:dyDescent="0.2">
      <c r="A348" s="119"/>
      <c r="B348" s="19"/>
      <c r="C348" s="21"/>
      <c r="D348" s="21"/>
      <c r="E348" s="21"/>
      <c r="F348" s="14"/>
      <c r="G348" s="21"/>
      <c r="H348" s="21"/>
      <c r="I348" s="21"/>
      <c r="J348" s="14"/>
      <c r="K348" s="71" t="s">
        <v>582</v>
      </c>
      <c r="L348" s="21"/>
      <c r="M348" s="22" t="s">
        <v>565</v>
      </c>
      <c r="N348" s="26" t="s">
        <v>26</v>
      </c>
      <c r="O348" s="68"/>
      <c r="P348" s="52"/>
      <c r="Q348" s="50"/>
      <c r="R348" s="12"/>
    </row>
    <row r="349" spans="1:18" x14ac:dyDescent="0.2">
      <c r="A349" s="119"/>
      <c r="B349" s="19"/>
      <c r="C349" s="21"/>
      <c r="D349" s="21"/>
      <c r="E349" s="21"/>
      <c r="F349" s="14"/>
      <c r="G349" s="21"/>
      <c r="H349" s="21"/>
      <c r="I349" s="21"/>
      <c r="J349" s="14"/>
      <c r="K349" s="73"/>
      <c r="L349" s="22"/>
      <c r="M349" s="22"/>
      <c r="N349" s="26" t="s">
        <v>26</v>
      </c>
      <c r="O349" s="68"/>
      <c r="P349" s="52"/>
      <c r="Q349" s="50"/>
      <c r="R349" s="12"/>
    </row>
    <row r="350" spans="1:18" ht="16.25" customHeight="1" x14ac:dyDescent="0.2">
      <c r="A350" s="28"/>
      <c r="B350" s="19"/>
      <c r="C350" s="66"/>
      <c r="D350" s="66"/>
      <c r="E350" s="66"/>
      <c r="F350" s="66"/>
      <c r="G350" s="66"/>
      <c r="H350" s="66"/>
      <c r="I350" s="66"/>
      <c r="J350" s="66"/>
      <c r="K350" s="76"/>
      <c r="L350" s="66"/>
      <c r="M350" s="66"/>
      <c r="N350" s="66"/>
      <c r="O350" s="83"/>
      <c r="P350" s="67"/>
      <c r="Q350" s="67"/>
      <c r="R350" s="12"/>
    </row>
    <row r="351" spans="1:18" ht="16.25" customHeight="1" x14ac:dyDescent="0.2">
      <c r="A351" s="28"/>
      <c r="B351" s="19"/>
      <c r="C351" s="66"/>
      <c r="D351" s="66"/>
      <c r="E351" s="66"/>
      <c r="F351" s="66"/>
      <c r="G351" s="66"/>
      <c r="H351" s="66"/>
      <c r="I351" s="66"/>
      <c r="J351" s="66"/>
      <c r="K351" s="76"/>
      <c r="L351" s="66"/>
      <c r="M351" s="66"/>
      <c r="N351" s="66"/>
      <c r="O351" s="83"/>
      <c r="P351" s="67"/>
      <c r="Q351" s="67"/>
      <c r="R351" s="12"/>
    </row>
    <row r="352" spans="1:18" ht="16.25" customHeight="1" x14ac:dyDescent="0.2">
      <c r="A352" s="28"/>
      <c r="B352" s="19"/>
      <c r="C352" s="66"/>
      <c r="D352" s="66"/>
      <c r="E352" s="66"/>
      <c r="F352" s="66"/>
      <c r="G352" s="66"/>
      <c r="H352" s="66"/>
      <c r="I352" s="66"/>
      <c r="J352" s="66"/>
      <c r="K352" s="76"/>
      <c r="L352" s="66"/>
      <c r="M352" s="66"/>
      <c r="N352" s="66"/>
      <c r="O352" s="83"/>
      <c r="P352" s="67"/>
      <c r="Q352" s="67"/>
      <c r="R352" s="12"/>
    </row>
    <row r="353" spans="1:18" ht="16.25" customHeight="1" thickBot="1" x14ac:dyDescent="0.25">
      <c r="A353" s="28"/>
      <c r="B353" s="19"/>
      <c r="C353" s="66"/>
      <c r="D353" s="66"/>
      <c r="E353" s="66"/>
      <c r="F353" s="66"/>
      <c r="G353" s="66"/>
      <c r="H353" s="66"/>
      <c r="I353" s="66"/>
      <c r="J353" s="66"/>
      <c r="K353" s="76"/>
      <c r="L353" s="66"/>
      <c r="M353" s="66"/>
      <c r="N353" s="66"/>
      <c r="O353" s="83"/>
      <c r="P353" s="67"/>
      <c r="Q353" s="67"/>
      <c r="R353" s="12"/>
    </row>
    <row r="354" spans="1:18" ht="19" customHeight="1" thickBot="1" x14ac:dyDescent="0.25">
      <c r="A354" s="116" t="s">
        <v>33</v>
      </c>
      <c r="B354" s="19" t="s">
        <v>26</v>
      </c>
      <c r="C354" s="122" t="s">
        <v>587</v>
      </c>
      <c r="D354" s="122"/>
      <c r="E354" s="122"/>
      <c r="F354" s="14" t="s">
        <v>26</v>
      </c>
      <c r="G354" s="122" t="s">
        <v>587</v>
      </c>
      <c r="H354" s="122"/>
      <c r="I354" s="122"/>
      <c r="J354" s="26"/>
      <c r="K354" s="122" t="s">
        <v>587</v>
      </c>
      <c r="L354" s="122"/>
      <c r="M354" s="122"/>
      <c r="N354" s="16"/>
      <c r="O354" s="121" t="s">
        <v>587</v>
      </c>
      <c r="P354" s="121"/>
      <c r="Q354" s="121"/>
      <c r="R354" s="12"/>
    </row>
    <row r="355" spans="1:18" ht="17" thickBot="1" x14ac:dyDescent="0.25">
      <c r="A355" s="116"/>
      <c r="B355" s="19"/>
      <c r="C355" s="22" t="s">
        <v>529</v>
      </c>
      <c r="D355" s="21" t="s">
        <v>350</v>
      </c>
      <c r="E355" s="22" t="s">
        <v>455</v>
      </c>
      <c r="F355" s="14" t="s">
        <v>26</v>
      </c>
      <c r="G355" s="21" t="s">
        <v>530</v>
      </c>
      <c r="H355" s="21" t="s">
        <v>184</v>
      </c>
      <c r="I355" s="22" t="s">
        <v>487</v>
      </c>
      <c r="J355" s="26" t="s">
        <v>26</v>
      </c>
      <c r="K355" s="71" t="s">
        <v>531</v>
      </c>
      <c r="L355" s="21" t="s">
        <v>185</v>
      </c>
      <c r="M355" s="22" t="s">
        <v>500</v>
      </c>
      <c r="N355" s="26" t="s">
        <v>26</v>
      </c>
      <c r="O355" s="81" t="s">
        <v>532</v>
      </c>
      <c r="P355" s="52" t="s">
        <v>186</v>
      </c>
      <c r="Q355" s="50" t="s">
        <v>446</v>
      </c>
      <c r="R355" s="12"/>
    </row>
    <row r="356" spans="1:18" ht="17" thickBot="1" x14ac:dyDescent="0.25">
      <c r="A356" s="116"/>
      <c r="B356" s="19"/>
      <c r="C356" s="22" t="s">
        <v>529</v>
      </c>
      <c r="D356" s="21" t="s">
        <v>350</v>
      </c>
      <c r="E356" s="22" t="s">
        <v>399</v>
      </c>
      <c r="F356" s="14" t="s">
        <v>26</v>
      </c>
      <c r="G356" s="21" t="s">
        <v>530</v>
      </c>
      <c r="H356" s="21" t="s">
        <v>184</v>
      </c>
      <c r="I356" s="22" t="s">
        <v>433</v>
      </c>
      <c r="J356" s="26" t="s">
        <v>26</v>
      </c>
      <c r="K356" s="71" t="s">
        <v>531</v>
      </c>
      <c r="L356" s="21" t="s">
        <v>185</v>
      </c>
      <c r="M356" s="22" t="s">
        <v>501</v>
      </c>
      <c r="N356" s="26" t="s">
        <v>26</v>
      </c>
      <c r="O356" s="81" t="s">
        <v>532</v>
      </c>
      <c r="P356" s="52" t="s">
        <v>448</v>
      </c>
      <c r="Q356" s="50" t="s">
        <v>514</v>
      </c>
      <c r="R356" s="12"/>
    </row>
    <row r="357" spans="1:18" ht="17" thickBot="1" x14ac:dyDescent="0.25">
      <c r="A357" s="116"/>
      <c r="B357" s="19"/>
      <c r="C357" s="22" t="s">
        <v>529</v>
      </c>
      <c r="D357" s="21" t="s">
        <v>350</v>
      </c>
      <c r="E357" s="22" t="s">
        <v>400</v>
      </c>
      <c r="F357" s="14" t="s">
        <v>26</v>
      </c>
      <c r="G357" s="21" t="s">
        <v>530</v>
      </c>
      <c r="H357" s="21" t="s">
        <v>84</v>
      </c>
      <c r="I357" s="22" t="s">
        <v>435</v>
      </c>
      <c r="J357" s="26" t="s">
        <v>26</v>
      </c>
      <c r="K357" s="71" t="s">
        <v>531</v>
      </c>
      <c r="L357" s="21" t="s">
        <v>85</v>
      </c>
      <c r="M357" s="22" t="s">
        <v>504</v>
      </c>
      <c r="N357" s="26" t="s">
        <v>26</v>
      </c>
      <c r="O357" s="81" t="s">
        <v>532</v>
      </c>
      <c r="P357" s="52" t="s">
        <v>448</v>
      </c>
      <c r="Q357" s="50" t="s">
        <v>515</v>
      </c>
      <c r="R357" s="12"/>
    </row>
    <row r="358" spans="1:18" ht="17" thickBot="1" x14ac:dyDescent="0.25">
      <c r="A358" s="116"/>
      <c r="B358" s="19"/>
      <c r="C358" s="22" t="s">
        <v>529</v>
      </c>
      <c r="D358" s="21" t="s">
        <v>350</v>
      </c>
      <c r="E358" s="22" t="s">
        <v>456</v>
      </c>
      <c r="F358" s="14" t="s">
        <v>26</v>
      </c>
      <c r="G358" s="21" t="s">
        <v>530</v>
      </c>
      <c r="H358" s="21" t="s">
        <v>84</v>
      </c>
      <c r="I358" s="22" t="s">
        <v>488</v>
      </c>
      <c r="J358" s="26" t="s">
        <v>26</v>
      </c>
      <c r="K358" s="71" t="s">
        <v>531</v>
      </c>
      <c r="L358" s="21" t="s">
        <v>190</v>
      </c>
      <c r="M358" s="22" t="s">
        <v>442</v>
      </c>
      <c r="N358" s="26" t="s">
        <v>26</v>
      </c>
      <c r="O358" s="81" t="s">
        <v>532</v>
      </c>
      <c r="P358" s="52" t="s">
        <v>448</v>
      </c>
      <c r="Q358" s="50" t="s">
        <v>449</v>
      </c>
      <c r="R358" s="12"/>
    </row>
    <row r="359" spans="1:18" ht="17" thickBot="1" x14ac:dyDescent="0.25">
      <c r="A359" s="116"/>
      <c r="B359" s="19"/>
      <c r="C359" s="22" t="s">
        <v>529</v>
      </c>
      <c r="D359" s="21" t="s">
        <v>350</v>
      </c>
      <c r="E359" s="22" t="s">
        <v>401</v>
      </c>
      <c r="F359" s="14" t="s">
        <v>26</v>
      </c>
      <c r="G359" s="21" t="s">
        <v>530</v>
      </c>
      <c r="H359" s="21" t="s">
        <v>84</v>
      </c>
      <c r="I359" s="22" t="s">
        <v>489</v>
      </c>
      <c r="J359" s="26" t="s">
        <v>26</v>
      </c>
      <c r="K359" s="71" t="s">
        <v>531</v>
      </c>
      <c r="L359" s="21" t="s">
        <v>445</v>
      </c>
      <c r="M359" s="22" t="s">
        <v>511</v>
      </c>
      <c r="N359" s="26" t="s">
        <v>26</v>
      </c>
      <c r="O359" s="81" t="s">
        <v>532</v>
      </c>
      <c r="P359" s="52" t="s">
        <v>86</v>
      </c>
      <c r="Q359" s="50" t="s">
        <v>450</v>
      </c>
      <c r="R359" s="12"/>
    </row>
    <row r="360" spans="1:18" ht="17" thickBot="1" x14ac:dyDescent="0.25">
      <c r="A360" s="116"/>
      <c r="B360" s="19"/>
      <c r="C360" s="22" t="s">
        <v>529</v>
      </c>
      <c r="D360" s="21" t="s">
        <v>350</v>
      </c>
      <c r="E360" s="22" t="s">
        <v>402</v>
      </c>
      <c r="F360" s="14" t="s">
        <v>26</v>
      </c>
      <c r="G360" s="21" t="s">
        <v>530</v>
      </c>
      <c r="H360" s="21" t="s">
        <v>84</v>
      </c>
      <c r="I360" s="22" t="s">
        <v>490</v>
      </c>
      <c r="J360" s="26" t="s">
        <v>26</v>
      </c>
      <c r="K360" s="71"/>
      <c r="L360" s="21"/>
      <c r="M360" s="22"/>
      <c r="N360" s="26" t="s">
        <v>26</v>
      </c>
      <c r="O360" s="81" t="s">
        <v>532</v>
      </c>
      <c r="P360" s="52" t="s">
        <v>86</v>
      </c>
      <c r="Q360" s="50" t="s">
        <v>517</v>
      </c>
      <c r="R360" s="12"/>
    </row>
    <row r="361" spans="1:18" ht="17" thickBot="1" x14ac:dyDescent="0.25">
      <c r="A361" s="116"/>
      <c r="B361" s="19"/>
      <c r="C361" s="22" t="s">
        <v>529</v>
      </c>
      <c r="D361" s="21" t="s">
        <v>350</v>
      </c>
      <c r="E361" s="22" t="s">
        <v>403</v>
      </c>
      <c r="F361" s="14" t="s">
        <v>26</v>
      </c>
      <c r="G361" s="21" t="s">
        <v>530</v>
      </c>
      <c r="H361" s="21" t="s">
        <v>189</v>
      </c>
      <c r="I361" s="22" t="s">
        <v>496</v>
      </c>
      <c r="J361" s="26" t="s">
        <v>26</v>
      </c>
      <c r="K361" s="71"/>
      <c r="L361" s="21"/>
      <c r="M361" s="22"/>
      <c r="N361" s="26"/>
      <c r="O361" s="81" t="s">
        <v>532</v>
      </c>
      <c r="P361" s="52" t="s">
        <v>86</v>
      </c>
      <c r="Q361" s="50" t="s">
        <v>518</v>
      </c>
      <c r="R361" s="12"/>
    </row>
    <row r="362" spans="1:18" ht="17" thickBot="1" x14ac:dyDescent="0.25">
      <c r="A362" s="116"/>
      <c r="B362" s="19"/>
      <c r="C362" s="22" t="s">
        <v>529</v>
      </c>
      <c r="D362" s="21" t="s">
        <v>350</v>
      </c>
      <c r="E362" s="22" t="s">
        <v>404</v>
      </c>
      <c r="F362" s="14" t="s">
        <v>26</v>
      </c>
      <c r="G362" s="21" t="s">
        <v>530</v>
      </c>
      <c r="H362" s="21" t="s">
        <v>440</v>
      </c>
      <c r="I362" s="22" t="s">
        <v>498</v>
      </c>
      <c r="J362" s="26" t="s">
        <v>26</v>
      </c>
      <c r="K362" s="71"/>
      <c r="L362" s="21"/>
      <c r="M362" s="22"/>
      <c r="N362" s="26"/>
      <c r="O362" s="68"/>
      <c r="P362" s="52"/>
      <c r="Q362" s="52"/>
      <c r="R362" s="12"/>
    </row>
    <row r="363" spans="1:18" ht="17" thickBot="1" x14ac:dyDescent="0.25">
      <c r="A363" s="116"/>
      <c r="B363" s="19"/>
      <c r="C363" s="22" t="s">
        <v>529</v>
      </c>
      <c r="D363" s="21" t="s">
        <v>350</v>
      </c>
      <c r="E363" s="22" t="s">
        <v>457</v>
      </c>
      <c r="F363" s="14" t="s">
        <v>26</v>
      </c>
      <c r="G363" s="21"/>
      <c r="H363" s="21"/>
      <c r="I363" s="21"/>
      <c r="J363" s="26" t="s">
        <v>26</v>
      </c>
      <c r="K363" s="71"/>
      <c r="L363" s="21"/>
      <c r="M363" s="22"/>
      <c r="N363" s="26"/>
      <c r="O363" s="68"/>
      <c r="P363" s="52"/>
      <c r="Q363" s="52"/>
      <c r="R363" s="12"/>
    </row>
    <row r="364" spans="1:18" ht="17" thickBot="1" x14ac:dyDescent="0.25">
      <c r="A364" s="116"/>
      <c r="B364" s="19"/>
      <c r="C364" s="22" t="s">
        <v>529</v>
      </c>
      <c r="D364" s="21" t="s">
        <v>409</v>
      </c>
      <c r="E364" s="22" t="s">
        <v>464</v>
      </c>
      <c r="F364" s="14" t="s">
        <v>26</v>
      </c>
      <c r="G364" s="21"/>
      <c r="H364" s="21"/>
      <c r="I364" s="21"/>
      <c r="J364" s="26" t="s">
        <v>26</v>
      </c>
      <c r="K364" s="71"/>
      <c r="L364" s="21"/>
      <c r="M364" s="22"/>
      <c r="N364" s="26"/>
      <c r="O364" s="68"/>
      <c r="P364" s="52"/>
      <c r="Q364" s="52"/>
      <c r="R364" s="12"/>
    </row>
    <row r="365" spans="1:18" ht="17" thickBot="1" x14ac:dyDescent="0.25">
      <c r="A365" s="116"/>
      <c r="B365" s="19"/>
      <c r="C365" s="22" t="s">
        <v>529</v>
      </c>
      <c r="D365" s="21" t="s">
        <v>413</v>
      </c>
      <c r="E365" s="22" t="s">
        <v>469</v>
      </c>
      <c r="F365" s="14" t="s">
        <v>26</v>
      </c>
      <c r="G365" s="21"/>
      <c r="H365" s="21"/>
      <c r="I365" s="21"/>
      <c r="J365" s="26" t="s">
        <v>26</v>
      </c>
      <c r="K365" s="71"/>
      <c r="L365" s="21"/>
      <c r="M365" s="22"/>
      <c r="N365" s="26"/>
      <c r="O365" s="68"/>
      <c r="P365" s="52"/>
      <c r="Q365" s="52"/>
      <c r="R365" s="12"/>
    </row>
    <row r="366" spans="1:18" ht="17" thickBot="1" x14ac:dyDescent="0.25">
      <c r="A366" s="116"/>
      <c r="B366" s="19"/>
      <c r="C366" s="22" t="s">
        <v>529</v>
      </c>
      <c r="D366" s="21" t="s">
        <v>413</v>
      </c>
      <c r="E366" s="22" t="s">
        <v>470</v>
      </c>
      <c r="F366" s="14" t="s">
        <v>26</v>
      </c>
      <c r="G366" s="21"/>
      <c r="H366" s="21"/>
      <c r="I366" s="21"/>
      <c r="J366" s="26" t="s">
        <v>26</v>
      </c>
      <c r="K366" s="71"/>
      <c r="L366" s="21"/>
      <c r="M366" s="22"/>
      <c r="N366" s="26"/>
      <c r="O366" s="68"/>
      <c r="P366" s="52"/>
      <c r="Q366" s="52"/>
      <c r="R366" s="12"/>
    </row>
    <row r="367" spans="1:18" ht="17" thickBot="1" x14ac:dyDescent="0.25">
      <c r="A367" s="116"/>
      <c r="B367" s="19"/>
      <c r="C367" s="22" t="s">
        <v>529</v>
      </c>
      <c r="D367" s="21" t="s">
        <v>413</v>
      </c>
      <c r="E367" s="22" t="s">
        <v>414</v>
      </c>
      <c r="F367" s="14" t="s">
        <v>26</v>
      </c>
      <c r="G367" s="21"/>
      <c r="H367" s="21"/>
      <c r="I367" s="21"/>
      <c r="J367" s="26" t="s">
        <v>26</v>
      </c>
      <c r="K367" s="71"/>
      <c r="L367" s="21"/>
      <c r="M367" s="21"/>
      <c r="N367" s="26"/>
      <c r="O367" s="68"/>
      <c r="P367" s="52"/>
      <c r="Q367" s="52"/>
      <c r="R367" s="12"/>
    </row>
    <row r="368" spans="1:18" ht="17" thickBot="1" x14ac:dyDescent="0.25">
      <c r="A368" s="116"/>
      <c r="B368" s="19"/>
      <c r="C368" s="22" t="s">
        <v>529</v>
      </c>
      <c r="D368" s="21" t="s">
        <v>413</v>
      </c>
      <c r="E368" s="22" t="s">
        <v>415</v>
      </c>
      <c r="F368" s="14" t="s">
        <v>26</v>
      </c>
      <c r="G368" s="21"/>
      <c r="H368" s="21"/>
      <c r="I368" s="21"/>
      <c r="J368" s="26" t="s">
        <v>26</v>
      </c>
      <c r="K368" s="71"/>
      <c r="L368" s="21"/>
      <c r="M368" s="21"/>
      <c r="N368" s="26"/>
      <c r="O368" s="68"/>
      <c r="P368" s="52"/>
      <c r="Q368" s="52"/>
      <c r="R368" s="12"/>
    </row>
    <row r="369" spans="1:18" ht="17" thickBot="1" x14ac:dyDescent="0.25">
      <c r="A369" s="116"/>
      <c r="B369" s="19"/>
      <c r="C369" s="22" t="s">
        <v>529</v>
      </c>
      <c r="D369" s="21" t="s">
        <v>413</v>
      </c>
      <c r="E369" s="22" t="s">
        <v>416</v>
      </c>
      <c r="F369" s="14" t="s">
        <v>26</v>
      </c>
      <c r="G369" s="21"/>
      <c r="H369" s="21"/>
      <c r="I369" s="21"/>
      <c r="J369" s="26"/>
      <c r="K369" s="71"/>
      <c r="L369" s="21"/>
      <c r="M369" s="21"/>
      <c r="N369" s="26"/>
      <c r="O369" s="68"/>
      <c r="P369" s="52"/>
      <c r="Q369" s="52"/>
      <c r="R369" s="12"/>
    </row>
    <row r="370" spans="1:18" ht="17" thickBot="1" x14ac:dyDescent="0.25">
      <c r="A370" s="116"/>
      <c r="B370" s="19"/>
      <c r="C370" s="21"/>
      <c r="D370" s="21"/>
      <c r="E370" s="21"/>
      <c r="F370" s="19"/>
      <c r="G370" s="21"/>
      <c r="H370" s="21"/>
      <c r="I370" s="21"/>
      <c r="J370" s="19"/>
      <c r="K370" s="71"/>
      <c r="L370" s="21"/>
      <c r="M370" s="21"/>
      <c r="N370" s="19"/>
      <c r="O370" s="68"/>
      <c r="P370" s="52"/>
      <c r="Q370" s="52"/>
      <c r="R370" s="12"/>
    </row>
    <row r="371" spans="1:18" ht="17" thickBot="1" x14ac:dyDescent="0.25">
      <c r="A371" s="116"/>
      <c r="B371" s="19"/>
      <c r="C371" s="21" t="s">
        <v>6</v>
      </c>
      <c r="D371" s="21" t="s">
        <v>92</v>
      </c>
      <c r="E371" s="23" t="s">
        <v>352</v>
      </c>
      <c r="F371" s="14" t="s">
        <v>26</v>
      </c>
      <c r="G371" s="21" t="s">
        <v>6</v>
      </c>
      <c r="H371" s="21" t="s">
        <v>92</v>
      </c>
      <c r="I371" s="23" t="s">
        <v>352</v>
      </c>
      <c r="J371" s="26" t="s">
        <v>26</v>
      </c>
      <c r="K371" s="71" t="s">
        <v>6</v>
      </c>
      <c r="L371" s="21" t="s">
        <v>92</v>
      </c>
      <c r="M371" s="23" t="s">
        <v>352</v>
      </c>
      <c r="N371" s="26" t="s">
        <v>26</v>
      </c>
      <c r="O371" s="68" t="s">
        <v>6</v>
      </c>
      <c r="P371" s="52" t="s">
        <v>92</v>
      </c>
      <c r="Q371" s="51" t="s">
        <v>352</v>
      </c>
      <c r="R371" s="12"/>
    </row>
    <row r="372" spans="1:18" ht="17" thickBot="1" x14ac:dyDescent="0.25">
      <c r="A372" s="116"/>
      <c r="B372" s="19"/>
      <c r="C372" s="21" t="s">
        <v>6</v>
      </c>
      <c r="D372" s="21" t="s">
        <v>92</v>
      </c>
      <c r="E372" s="23" t="s">
        <v>353</v>
      </c>
      <c r="F372" s="14" t="s">
        <v>26</v>
      </c>
      <c r="G372" s="21" t="s">
        <v>6</v>
      </c>
      <c r="H372" s="21" t="s">
        <v>92</v>
      </c>
      <c r="I372" s="23" t="s">
        <v>353</v>
      </c>
      <c r="J372" s="26" t="s">
        <v>26</v>
      </c>
      <c r="K372" s="71" t="s">
        <v>6</v>
      </c>
      <c r="L372" s="21" t="s">
        <v>92</v>
      </c>
      <c r="M372" s="23" t="s">
        <v>353</v>
      </c>
      <c r="N372" s="26" t="s">
        <v>26</v>
      </c>
      <c r="O372" s="68" t="s">
        <v>6</v>
      </c>
      <c r="P372" s="52" t="s">
        <v>92</v>
      </c>
      <c r="Q372" s="51" t="s">
        <v>353</v>
      </c>
      <c r="R372" s="12"/>
    </row>
    <row r="373" spans="1:18" ht="17" thickBot="1" x14ac:dyDescent="0.25">
      <c r="A373" s="116"/>
      <c r="B373" s="19"/>
      <c r="C373" s="21"/>
      <c r="D373" s="21"/>
      <c r="E373" s="21"/>
      <c r="F373" s="19"/>
      <c r="G373" s="21"/>
      <c r="H373" s="21"/>
      <c r="I373" s="21"/>
      <c r="J373" s="19"/>
      <c r="K373" s="71"/>
      <c r="L373" s="21"/>
      <c r="M373" s="21"/>
      <c r="N373" s="19"/>
      <c r="O373" s="68"/>
      <c r="P373" s="52"/>
      <c r="Q373" s="52"/>
      <c r="R373" s="12"/>
    </row>
    <row r="374" spans="1:18" ht="17" thickBot="1" x14ac:dyDescent="0.25">
      <c r="A374" s="116"/>
      <c r="B374" s="19"/>
      <c r="C374" s="21" t="s">
        <v>7</v>
      </c>
      <c r="D374" s="21" t="s">
        <v>47</v>
      </c>
      <c r="E374" s="21" t="s">
        <v>370</v>
      </c>
      <c r="F374" s="14" t="s">
        <v>26</v>
      </c>
      <c r="G374" s="21"/>
      <c r="H374" s="21"/>
      <c r="I374" s="21"/>
      <c r="J374" s="26" t="s">
        <v>26</v>
      </c>
      <c r="K374" s="71"/>
      <c r="L374" s="21"/>
      <c r="M374" s="21"/>
      <c r="N374" s="26" t="s">
        <v>26</v>
      </c>
      <c r="O374" s="68"/>
      <c r="P374" s="52"/>
      <c r="Q374" s="52"/>
      <c r="R374" s="12"/>
    </row>
    <row r="375" spans="1:18" ht="17" thickBot="1" x14ac:dyDescent="0.25">
      <c r="A375" s="116"/>
      <c r="B375" s="19"/>
      <c r="C375" s="21" t="s">
        <v>7</v>
      </c>
      <c r="D375" s="21" t="s">
        <v>47</v>
      </c>
      <c r="E375" s="21" t="s">
        <v>371</v>
      </c>
      <c r="F375" s="14" t="s">
        <v>26</v>
      </c>
      <c r="G375" s="21"/>
      <c r="H375" s="21"/>
      <c r="I375" s="21"/>
      <c r="J375" s="26" t="s">
        <v>26</v>
      </c>
      <c r="K375" s="71"/>
      <c r="L375" s="21"/>
      <c r="M375" s="21"/>
      <c r="N375" s="26" t="s">
        <v>26</v>
      </c>
      <c r="O375" s="68"/>
      <c r="P375" s="52"/>
      <c r="Q375" s="52"/>
      <c r="R375" s="12"/>
    </row>
    <row r="376" spans="1:18" ht="17" thickBot="1" x14ac:dyDescent="0.25">
      <c r="A376" s="116"/>
      <c r="B376" s="19"/>
      <c r="C376" s="21"/>
      <c r="D376" s="21"/>
      <c r="E376" s="21"/>
      <c r="F376" s="19"/>
      <c r="G376" s="21"/>
      <c r="H376" s="21"/>
      <c r="I376" s="21"/>
      <c r="J376" s="19"/>
      <c r="K376" s="71"/>
      <c r="L376" s="21"/>
      <c r="M376" s="21"/>
      <c r="N376" s="19"/>
      <c r="O376" s="68"/>
      <c r="P376" s="52"/>
      <c r="Q376" s="52"/>
      <c r="R376" s="12"/>
    </row>
    <row r="377" spans="1:18" ht="17" thickBot="1" x14ac:dyDescent="0.25">
      <c r="A377" s="116"/>
      <c r="B377" s="19"/>
      <c r="C377" s="21" t="s">
        <v>4</v>
      </c>
      <c r="D377" s="21" t="s">
        <v>64</v>
      </c>
      <c r="E377" s="21" t="s">
        <v>343</v>
      </c>
      <c r="F377" s="14" t="s">
        <v>26</v>
      </c>
      <c r="G377" s="21" t="s">
        <v>4</v>
      </c>
      <c r="H377" s="21" t="s">
        <v>67</v>
      </c>
      <c r="I377" s="21" t="s">
        <v>344</v>
      </c>
      <c r="J377" s="26" t="s">
        <v>26</v>
      </c>
      <c r="K377" s="71" t="s">
        <v>4</v>
      </c>
      <c r="L377" s="21" t="s">
        <v>64</v>
      </c>
      <c r="M377" s="21" t="s">
        <v>345</v>
      </c>
      <c r="N377" s="19" t="s">
        <v>26</v>
      </c>
      <c r="O377" s="68"/>
      <c r="P377" s="52"/>
      <c r="Q377" s="52"/>
      <c r="R377" s="12"/>
    </row>
    <row r="378" spans="1:18" ht="17" thickBot="1" x14ac:dyDescent="0.25">
      <c r="A378" s="116"/>
      <c r="B378" s="19"/>
      <c r="C378" s="21"/>
      <c r="D378" s="21"/>
      <c r="E378" s="21"/>
      <c r="F378" s="14" t="s">
        <v>26</v>
      </c>
      <c r="G378" s="21"/>
      <c r="H378" s="21"/>
      <c r="I378" s="21"/>
      <c r="J378" s="26" t="s">
        <v>26</v>
      </c>
      <c r="K378" s="71" t="s">
        <v>4</v>
      </c>
      <c r="L378" s="21" t="s">
        <v>64</v>
      </c>
      <c r="M378" s="21" t="s">
        <v>346</v>
      </c>
      <c r="N378" s="19" t="s">
        <v>26</v>
      </c>
      <c r="O378" s="68"/>
      <c r="P378" s="52"/>
      <c r="Q378" s="52"/>
      <c r="R378" s="12"/>
    </row>
    <row r="379" spans="1:18" ht="17" thickBot="1" x14ac:dyDescent="0.25">
      <c r="A379" s="116"/>
      <c r="B379" s="19"/>
      <c r="C379" s="21"/>
      <c r="D379" s="21"/>
      <c r="E379" s="21"/>
      <c r="F379" s="14" t="s">
        <v>26</v>
      </c>
      <c r="G379" s="21"/>
      <c r="H379" s="21"/>
      <c r="I379" s="21"/>
      <c r="J379" s="26" t="s">
        <v>26</v>
      </c>
      <c r="K379" s="71" t="s">
        <v>4</v>
      </c>
      <c r="L379" s="21" t="s">
        <v>67</v>
      </c>
      <c r="M379" s="21" t="s">
        <v>347</v>
      </c>
      <c r="N379" s="19" t="s">
        <v>26</v>
      </c>
      <c r="O379" s="68"/>
      <c r="P379" s="52"/>
      <c r="Q379" s="52"/>
      <c r="R379" s="12"/>
    </row>
    <row r="380" spans="1:18" ht="17" thickBot="1" x14ac:dyDescent="0.25">
      <c r="A380" s="116"/>
      <c r="B380" s="19"/>
      <c r="C380" s="21"/>
      <c r="D380" s="21"/>
      <c r="E380" s="21"/>
      <c r="F380" s="14" t="s">
        <v>26</v>
      </c>
      <c r="G380" s="21"/>
      <c r="H380" s="21"/>
      <c r="I380" s="21"/>
      <c r="J380" s="26" t="s">
        <v>26</v>
      </c>
      <c r="K380" s="71" t="s">
        <v>4</v>
      </c>
      <c r="L380" s="21" t="s">
        <v>67</v>
      </c>
      <c r="M380" s="21" t="s">
        <v>348</v>
      </c>
      <c r="N380" s="19" t="s">
        <v>26</v>
      </c>
      <c r="O380" s="68"/>
      <c r="P380" s="52"/>
      <c r="Q380" s="52"/>
      <c r="R380" s="12"/>
    </row>
    <row r="381" spans="1:18" ht="17" thickBot="1" x14ac:dyDescent="0.25">
      <c r="A381" s="116"/>
      <c r="B381" s="19"/>
      <c r="C381" s="21"/>
      <c r="D381" s="21"/>
      <c r="E381" s="21"/>
      <c r="F381" s="14" t="s">
        <v>26</v>
      </c>
      <c r="G381" s="21"/>
      <c r="H381" s="21"/>
      <c r="I381" s="21"/>
      <c r="J381" s="26" t="s">
        <v>26</v>
      </c>
      <c r="K381" s="71" t="s">
        <v>4</v>
      </c>
      <c r="L381" s="21" t="s">
        <v>67</v>
      </c>
      <c r="M381" s="21" t="s">
        <v>349</v>
      </c>
      <c r="N381" s="19" t="s">
        <v>26</v>
      </c>
      <c r="O381" s="68"/>
      <c r="P381" s="52"/>
      <c r="Q381" s="52"/>
      <c r="R381" s="12"/>
    </row>
    <row r="382" spans="1:18" ht="17" thickBot="1" x14ac:dyDescent="0.25">
      <c r="A382" s="116"/>
      <c r="B382" s="19"/>
      <c r="C382" s="21"/>
      <c r="D382" s="21"/>
      <c r="E382" s="21"/>
      <c r="F382" s="14"/>
      <c r="G382" s="21"/>
      <c r="H382" s="21"/>
      <c r="I382" s="21"/>
      <c r="J382" s="26"/>
      <c r="K382" s="71"/>
      <c r="L382" s="21"/>
      <c r="M382" s="21"/>
      <c r="N382" s="19" t="s">
        <v>26</v>
      </c>
      <c r="O382" s="68"/>
      <c r="P382" s="52"/>
      <c r="Q382" s="52"/>
      <c r="R382" s="12"/>
    </row>
    <row r="383" spans="1:18" ht="20" customHeight="1" thickBot="1" x14ac:dyDescent="0.25">
      <c r="A383" s="116"/>
      <c r="B383" s="19"/>
      <c r="C383" s="122" t="s">
        <v>588</v>
      </c>
      <c r="D383" s="122"/>
      <c r="E383" s="122"/>
      <c r="F383" s="14"/>
      <c r="G383" s="122" t="s">
        <v>588</v>
      </c>
      <c r="H383" s="122"/>
      <c r="I383" s="122"/>
      <c r="J383" s="26"/>
      <c r="K383" s="122" t="s">
        <v>588</v>
      </c>
      <c r="L383" s="122"/>
      <c r="M383" s="122"/>
      <c r="N383" s="16"/>
      <c r="O383" s="121" t="s">
        <v>588</v>
      </c>
      <c r="P383" s="121"/>
      <c r="Q383" s="121"/>
      <c r="R383" s="12"/>
    </row>
    <row r="384" spans="1:18" ht="17" thickBot="1" x14ac:dyDescent="0.25">
      <c r="A384" s="116"/>
      <c r="B384" s="19"/>
      <c r="C384" s="23"/>
      <c r="D384" s="21"/>
      <c r="E384" s="23"/>
      <c r="F384" s="14" t="s">
        <v>26</v>
      </c>
      <c r="G384" s="21"/>
      <c r="H384" s="21"/>
      <c r="I384" s="21"/>
      <c r="J384" s="26" t="s">
        <v>26</v>
      </c>
      <c r="K384" s="74"/>
      <c r="L384" s="23"/>
      <c r="M384" s="21"/>
      <c r="N384" s="26" t="s">
        <v>26</v>
      </c>
      <c r="O384" s="68"/>
      <c r="P384" s="52"/>
      <c r="Q384" s="52"/>
      <c r="R384" s="12"/>
    </row>
    <row r="385" spans="1:18" ht="17" thickBot="1" x14ac:dyDescent="0.25">
      <c r="A385" s="116"/>
      <c r="B385" s="19"/>
      <c r="C385" s="21"/>
      <c r="D385" s="21"/>
      <c r="E385" s="23"/>
      <c r="F385" s="14" t="s">
        <v>26</v>
      </c>
      <c r="G385" s="21"/>
      <c r="H385" s="21"/>
      <c r="I385" s="21"/>
      <c r="J385" s="26" t="s">
        <v>26</v>
      </c>
      <c r="K385" s="71" t="s">
        <v>10</v>
      </c>
      <c r="L385" s="21" t="s">
        <v>92</v>
      </c>
      <c r="M385" s="21" t="s">
        <v>361</v>
      </c>
      <c r="N385" s="26" t="s">
        <v>26</v>
      </c>
      <c r="O385" s="68"/>
      <c r="P385" s="52"/>
      <c r="Q385" s="52"/>
      <c r="R385" s="12"/>
    </row>
    <row r="386" spans="1:18" ht="17" thickBot="1" x14ac:dyDescent="0.25">
      <c r="A386" s="116"/>
      <c r="B386" s="19"/>
      <c r="C386" s="21"/>
      <c r="D386" s="21"/>
      <c r="E386" s="23"/>
      <c r="F386" s="14" t="s">
        <v>26</v>
      </c>
      <c r="G386" s="21"/>
      <c r="H386" s="21"/>
      <c r="I386" s="21"/>
      <c r="J386" s="26" t="s">
        <v>26</v>
      </c>
      <c r="K386" s="71" t="s">
        <v>10</v>
      </c>
      <c r="L386" s="21" t="s">
        <v>92</v>
      </c>
      <c r="M386" s="21" t="s">
        <v>362</v>
      </c>
      <c r="N386" s="26" t="s">
        <v>26</v>
      </c>
      <c r="O386" s="68"/>
      <c r="P386" s="52"/>
      <c r="Q386" s="52"/>
      <c r="R386" s="12"/>
    </row>
    <row r="387" spans="1:18" ht="17" thickBot="1" x14ac:dyDescent="0.25">
      <c r="A387" s="116"/>
      <c r="B387" s="19"/>
      <c r="C387" s="21"/>
      <c r="D387" s="21"/>
      <c r="E387" s="23"/>
      <c r="F387" s="14" t="s">
        <v>26</v>
      </c>
      <c r="G387" s="21"/>
      <c r="H387" s="21"/>
      <c r="I387" s="21"/>
      <c r="J387" s="26" t="s">
        <v>26</v>
      </c>
      <c r="K387" s="71" t="s">
        <v>10</v>
      </c>
      <c r="L387" s="21" t="s">
        <v>92</v>
      </c>
      <c r="M387" s="21" t="s">
        <v>363</v>
      </c>
      <c r="N387" s="26" t="s">
        <v>26</v>
      </c>
      <c r="O387" s="68"/>
      <c r="P387" s="52"/>
      <c r="Q387" s="52"/>
      <c r="R387" s="12"/>
    </row>
    <row r="388" spans="1:18" ht="17" thickBot="1" x14ac:dyDescent="0.25">
      <c r="A388" s="116"/>
      <c r="B388" s="19"/>
      <c r="C388" s="21"/>
      <c r="D388" s="21"/>
      <c r="E388" s="23"/>
      <c r="F388" s="14" t="s">
        <v>26</v>
      </c>
      <c r="G388" s="21"/>
      <c r="H388" s="21"/>
      <c r="I388" s="21"/>
      <c r="J388" s="26" t="s">
        <v>26</v>
      </c>
      <c r="K388" s="71" t="s">
        <v>10</v>
      </c>
      <c r="L388" s="21" t="s">
        <v>92</v>
      </c>
      <c r="M388" s="21" t="s">
        <v>364</v>
      </c>
      <c r="N388" s="26" t="s">
        <v>26</v>
      </c>
      <c r="O388" s="68"/>
      <c r="P388" s="52"/>
      <c r="Q388" s="52"/>
      <c r="R388" s="12"/>
    </row>
    <row r="389" spans="1:18" ht="17" thickBot="1" x14ac:dyDescent="0.25">
      <c r="A389" s="116"/>
      <c r="B389" s="19"/>
      <c r="C389" s="21"/>
      <c r="D389" s="21"/>
      <c r="E389" s="21"/>
      <c r="F389" s="14"/>
      <c r="G389" s="21"/>
      <c r="H389" s="21"/>
      <c r="I389" s="21"/>
      <c r="J389" s="26"/>
      <c r="K389" s="71"/>
      <c r="L389" s="21"/>
      <c r="M389" s="21"/>
      <c r="N389" s="19"/>
      <c r="O389" s="68"/>
      <c r="P389" s="52"/>
      <c r="Q389" s="52"/>
      <c r="R389" s="12"/>
    </row>
    <row r="390" spans="1:18" ht="17" thickBot="1" x14ac:dyDescent="0.25">
      <c r="A390" s="116"/>
      <c r="B390" s="19"/>
      <c r="C390" s="23" t="s">
        <v>9</v>
      </c>
      <c r="D390" s="21" t="s">
        <v>92</v>
      </c>
      <c r="E390" s="23" t="s">
        <v>354</v>
      </c>
      <c r="F390" s="14" t="s">
        <v>26</v>
      </c>
      <c r="G390" s="23" t="s">
        <v>9</v>
      </c>
      <c r="H390" s="21" t="s">
        <v>92</v>
      </c>
      <c r="I390" s="23" t="s">
        <v>354</v>
      </c>
      <c r="J390" s="26" t="s">
        <v>26</v>
      </c>
      <c r="K390" s="74" t="s">
        <v>9</v>
      </c>
      <c r="L390" s="21" t="s">
        <v>92</v>
      </c>
      <c r="M390" s="23" t="s">
        <v>354</v>
      </c>
      <c r="N390" s="26" t="s">
        <v>26</v>
      </c>
      <c r="O390" s="74" t="s">
        <v>9</v>
      </c>
      <c r="P390" s="52" t="s">
        <v>92</v>
      </c>
      <c r="Q390" s="51" t="s">
        <v>354</v>
      </c>
      <c r="R390" s="12"/>
    </row>
    <row r="391" spans="1:18" ht="17" thickBot="1" x14ac:dyDescent="0.25">
      <c r="A391" s="116"/>
      <c r="B391" s="19"/>
      <c r="C391" s="23" t="s">
        <v>9</v>
      </c>
      <c r="D391" s="21" t="s">
        <v>92</v>
      </c>
      <c r="E391" s="23" t="s">
        <v>355</v>
      </c>
      <c r="F391" s="14" t="s">
        <v>26</v>
      </c>
      <c r="G391" s="23" t="s">
        <v>9</v>
      </c>
      <c r="H391" s="21" t="s">
        <v>92</v>
      </c>
      <c r="I391" s="23" t="s">
        <v>355</v>
      </c>
      <c r="J391" s="26" t="s">
        <v>26</v>
      </c>
      <c r="K391" s="74" t="s">
        <v>9</v>
      </c>
      <c r="L391" s="21" t="s">
        <v>92</v>
      </c>
      <c r="M391" s="23" t="s">
        <v>355</v>
      </c>
      <c r="N391" s="26" t="s">
        <v>26</v>
      </c>
      <c r="O391" s="74" t="s">
        <v>9</v>
      </c>
      <c r="P391" s="52" t="s">
        <v>92</v>
      </c>
      <c r="Q391" s="51" t="s">
        <v>355</v>
      </c>
      <c r="R391" s="12"/>
    </row>
    <row r="392" spans="1:18" ht="17" thickBot="1" x14ac:dyDescent="0.25">
      <c r="A392" s="116"/>
      <c r="B392" s="19"/>
      <c r="C392" s="23" t="s">
        <v>9</v>
      </c>
      <c r="D392" s="21" t="s">
        <v>92</v>
      </c>
      <c r="E392" s="23" t="s">
        <v>356</v>
      </c>
      <c r="F392" s="14" t="s">
        <v>26</v>
      </c>
      <c r="G392" s="23" t="s">
        <v>9</v>
      </c>
      <c r="H392" s="21" t="s">
        <v>92</v>
      </c>
      <c r="I392" s="23" t="s">
        <v>356</v>
      </c>
      <c r="J392" s="26" t="s">
        <v>26</v>
      </c>
      <c r="K392" s="74" t="s">
        <v>9</v>
      </c>
      <c r="L392" s="21" t="s">
        <v>92</v>
      </c>
      <c r="M392" s="23" t="s">
        <v>356</v>
      </c>
      <c r="N392" s="26" t="s">
        <v>26</v>
      </c>
      <c r="O392" s="74" t="s">
        <v>9</v>
      </c>
      <c r="P392" s="52" t="s">
        <v>92</v>
      </c>
      <c r="Q392" s="51" t="s">
        <v>357</v>
      </c>
      <c r="R392" s="12"/>
    </row>
    <row r="393" spans="1:18" ht="17" thickBot="1" x14ac:dyDescent="0.25">
      <c r="A393" s="116"/>
      <c r="B393" s="19"/>
      <c r="C393" s="23" t="s">
        <v>9</v>
      </c>
      <c r="D393" s="21" t="s">
        <v>92</v>
      </c>
      <c r="E393" s="23" t="s">
        <v>358</v>
      </c>
      <c r="F393" s="14" t="s">
        <v>26</v>
      </c>
      <c r="G393" s="23" t="s">
        <v>9</v>
      </c>
      <c r="H393" s="21" t="s">
        <v>92</v>
      </c>
      <c r="I393" s="23" t="s">
        <v>358</v>
      </c>
      <c r="J393" s="26" t="s">
        <v>26</v>
      </c>
      <c r="K393" s="74" t="s">
        <v>9</v>
      </c>
      <c r="L393" s="21" t="s">
        <v>92</v>
      </c>
      <c r="M393" s="23" t="s">
        <v>358</v>
      </c>
      <c r="N393" s="26" t="s">
        <v>26</v>
      </c>
      <c r="O393" s="74" t="s">
        <v>9</v>
      </c>
      <c r="P393" s="52" t="s">
        <v>92</v>
      </c>
      <c r="Q393" s="51" t="s">
        <v>358</v>
      </c>
      <c r="R393" s="12"/>
    </row>
    <row r="394" spans="1:18" ht="17" thickBot="1" x14ac:dyDescent="0.25">
      <c r="A394" s="116"/>
      <c r="B394" s="19"/>
      <c r="C394" s="23" t="s">
        <v>9</v>
      </c>
      <c r="D394" s="21" t="s">
        <v>47</v>
      </c>
      <c r="E394" s="23" t="s">
        <v>359</v>
      </c>
      <c r="F394" s="14" t="s">
        <v>26</v>
      </c>
      <c r="G394" s="21"/>
      <c r="H394" s="21"/>
      <c r="I394" s="21"/>
      <c r="J394" s="26" t="s">
        <v>26</v>
      </c>
      <c r="K394" s="71"/>
      <c r="L394" s="21"/>
      <c r="M394" s="21"/>
      <c r="N394" s="26" t="s">
        <v>26</v>
      </c>
      <c r="O394" s="68"/>
      <c r="P394" s="52"/>
      <c r="Q394" s="52"/>
      <c r="R394" s="12"/>
    </row>
    <row r="395" spans="1:18" ht="17" thickBot="1" x14ac:dyDescent="0.25">
      <c r="A395" s="116"/>
      <c r="B395" s="19"/>
      <c r="C395" s="23" t="s">
        <v>9</v>
      </c>
      <c r="D395" s="21" t="s">
        <v>92</v>
      </c>
      <c r="E395" s="23" t="s">
        <v>360</v>
      </c>
      <c r="F395" s="14" t="s">
        <v>26</v>
      </c>
      <c r="G395" s="21"/>
      <c r="H395" s="21"/>
      <c r="I395" s="21"/>
      <c r="J395" s="26" t="s">
        <v>26</v>
      </c>
      <c r="K395" s="74"/>
      <c r="L395" s="23"/>
      <c r="M395" s="21"/>
      <c r="N395" s="26" t="s">
        <v>26</v>
      </c>
      <c r="O395" s="68"/>
      <c r="P395" s="52"/>
      <c r="Q395" s="52"/>
      <c r="R395" s="12"/>
    </row>
    <row r="396" spans="1:18" ht="17" thickBot="1" x14ac:dyDescent="0.25">
      <c r="A396" s="116"/>
      <c r="B396" s="19"/>
      <c r="C396" s="23" t="s">
        <v>9</v>
      </c>
      <c r="D396" s="23" t="s">
        <v>45</v>
      </c>
      <c r="E396" s="23" t="s">
        <v>216</v>
      </c>
      <c r="F396" s="14" t="s">
        <v>26</v>
      </c>
      <c r="G396" s="21"/>
      <c r="H396" s="21"/>
      <c r="I396" s="21"/>
      <c r="J396" s="26"/>
      <c r="K396" s="74"/>
      <c r="L396" s="23"/>
      <c r="M396" s="21"/>
      <c r="N396" s="26"/>
      <c r="O396" s="68"/>
      <c r="P396" s="52"/>
      <c r="Q396" s="52"/>
      <c r="R396" s="12"/>
    </row>
    <row r="397" spans="1:18" ht="17" thickBot="1" x14ac:dyDescent="0.25">
      <c r="A397" s="116"/>
      <c r="B397" s="19"/>
      <c r="C397" s="21"/>
      <c r="D397" s="21"/>
      <c r="E397" s="21"/>
      <c r="F397" s="14"/>
      <c r="G397" s="21"/>
      <c r="H397" s="21"/>
      <c r="I397" s="21"/>
      <c r="J397" s="26"/>
      <c r="K397" s="71"/>
      <c r="L397" s="21"/>
      <c r="M397" s="21"/>
      <c r="N397" s="19"/>
      <c r="O397" s="68"/>
      <c r="P397" s="52"/>
      <c r="Q397" s="52"/>
      <c r="R397" s="12"/>
    </row>
    <row r="398" spans="1:18" ht="21" customHeight="1" thickBot="1" x14ac:dyDescent="0.25">
      <c r="A398" s="116"/>
      <c r="B398" s="19"/>
      <c r="C398" s="122" t="s">
        <v>589</v>
      </c>
      <c r="D398" s="122"/>
      <c r="E398" s="122"/>
      <c r="F398" s="14"/>
      <c r="G398" s="122" t="s">
        <v>589</v>
      </c>
      <c r="H398" s="122"/>
      <c r="I398" s="122"/>
      <c r="J398" s="26"/>
      <c r="K398" s="122" t="s">
        <v>589</v>
      </c>
      <c r="L398" s="122"/>
      <c r="M398" s="122"/>
      <c r="N398" s="16"/>
      <c r="O398" s="121" t="s">
        <v>589</v>
      </c>
      <c r="P398" s="121"/>
      <c r="Q398" s="121"/>
      <c r="R398" s="12"/>
    </row>
    <row r="399" spans="1:18" ht="17" thickBot="1" x14ac:dyDescent="0.25">
      <c r="A399" s="116"/>
      <c r="B399" s="19"/>
      <c r="C399" s="21"/>
      <c r="D399" s="21"/>
      <c r="E399" s="21"/>
      <c r="F399" s="19" t="s">
        <v>26</v>
      </c>
      <c r="G399" s="21"/>
      <c r="H399" s="21"/>
      <c r="I399" s="21"/>
      <c r="J399" s="26"/>
      <c r="K399" s="74"/>
      <c r="L399" s="23"/>
      <c r="M399" s="21"/>
      <c r="N399" s="26"/>
      <c r="O399" s="68"/>
      <c r="P399" s="52"/>
      <c r="Q399" s="52"/>
      <c r="R399" s="12"/>
    </row>
    <row r="400" spans="1:18" ht="17" thickBot="1" x14ac:dyDescent="0.25">
      <c r="A400" s="116"/>
      <c r="B400" s="19"/>
      <c r="C400" s="21" t="s">
        <v>15</v>
      </c>
      <c r="D400" s="21" t="s">
        <v>34</v>
      </c>
      <c r="E400" s="21" t="s">
        <v>320</v>
      </c>
      <c r="F400" s="19" t="s">
        <v>26</v>
      </c>
      <c r="G400" s="21" t="s">
        <v>15</v>
      </c>
      <c r="H400" s="21" t="s">
        <v>34</v>
      </c>
      <c r="I400" s="21" t="s">
        <v>320</v>
      </c>
      <c r="J400" s="19" t="s">
        <v>26</v>
      </c>
      <c r="K400" s="71" t="s">
        <v>15</v>
      </c>
      <c r="L400" s="21" t="s">
        <v>34</v>
      </c>
      <c r="M400" s="21" t="s">
        <v>320</v>
      </c>
      <c r="N400" s="19" t="s">
        <v>26</v>
      </c>
      <c r="O400" s="71" t="s">
        <v>15</v>
      </c>
      <c r="P400" s="52" t="s">
        <v>34</v>
      </c>
      <c r="Q400" s="52" t="s">
        <v>320</v>
      </c>
      <c r="R400" s="12"/>
    </row>
    <row r="401" spans="1:18" ht="17" thickBot="1" x14ac:dyDescent="0.25">
      <c r="A401" s="116"/>
      <c r="B401" s="19"/>
      <c r="C401" s="21" t="s">
        <v>15</v>
      </c>
      <c r="D401" s="21" t="s">
        <v>34</v>
      </c>
      <c r="E401" s="21" t="s">
        <v>321</v>
      </c>
      <c r="F401" s="19"/>
      <c r="G401" s="21" t="s">
        <v>15</v>
      </c>
      <c r="H401" s="21" t="s">
        <v>34</v>
      </c>
      <c r="I401" s="21" t="s">
        <v>321</v>
      </c>
      <c r="J401" s="19" t="s">
        <v>26</v>
      </c>
      <c r="K401" s="71" t="s">
        <v>15</v>
      </c>
      <c r="L401" s="21" t="s">
        <v>34</v>
      </c>
      <c r="M401" s="21" t="s">
        <v>321</v>
      </c>
      <c r="N401" s="19" t="s">
        <v>26</v>
      </c>
      <c r="O401" s="71" t="s">
        <v>15</v>
      </c>
      <c r="P401" s="52" t="s">
        <v>34</v>
      </c>
      <c r="Q401" s="52" t="s">
        <v>321</v>
      </c>
      <c r="R401" s="12"/>
    </row>
    <row r="402" spans="1:18" ht="17" thickBot="1" x14ac:dyDescent="0.25">
      <c r="A402" s="116"/>
      <c r="B402" s="19"/>
      <c r="C402" s="21"/>
      <c r="D402" s="21"/>
      <c r="E402" s="23"/>
      <c r="F402" s="14"/>
      <c r="G402" s="21"/>
      <c r="H402" s="21"/>
      <c r="I402" s="21"/>
      <c r="J402" s="26"/>
      <c r="K402" s="71"/>
      <c r="L402" s="21"/>
      <c r="M402" s="23"/>
      <c r="N402" s="26"/>
      <c r="O402" s="68"/>
      <c r="P402" s="52"/>
      <c r="Q402" s="51"/>
      <c r="R402" s="12"/>
    </row>
    <row r="403" spans="1:18" ht="17" thickBot="1" x14ac:dyDescent="0.25">
      <c r="A403" s="116"/>
      <c r="B403" s="19"/>
      <c r="C403" s="21" t="s">
        <v>12</v>
      </c>
      <c r="D403" s="21" t="s">
        <v>45</v>
      </c>
      <c r="E403" s="23" t="s">
        <v>365</v>
      </c>
      <c r="F403" s="14" t="s">
        <v>26</v>
      </c>
      <c r="G403" s="21" t="s">
        <v>12</v>
      </c>
      <c r="H403" s="21" t="s">
        <v>45</v>
      </c>
      <c r="I403" s="23" t="s">
        <v>366</v>
      </c>
      <c r="J403" s="26" t="s">
        <v>26</v>
      </c>
      <c r="K403" s="71" t="s">
        <v>12</v>
      </c>
      <c r="L403" s="21" t="s">
        <v>45</v>
      </c>
      <c r="M403" s="23" t="s">
        <v>366</v>
      </c>
      <c r="N403" s="26" t="s">
        <v>26</v>
      </c>
      <c r="O403" s="68" t="s">
        <v>12</v>
      </c>
      <c r="P403" s="52" t="s">
        <v>45</v>
      </c>
      <c r="Q403" s="51" t="s">
        <v>366</v>
      </c>
      <c r="R403" s="12"/>
    </row>
    <row r="404" spans="1:18" ht="17" thickBot="1" x14ac:dyDescent="0.25">
      <c r="A404" s="116"/>
      <c r="B404" s="19"/>
      <c r="C404" s="21" t="s">
        <v>12</v>
      </c>
      <c r="D404" s="21" t="s">
        <v>45</v>
      </c>
      <c r="E404" s="23" t="s">
        <v>367</v>
      </c>
      <c r="F404" s="14" t="s">
        <v>26</v>
      </c>
      <c r="G404" s="21" t="s">
        <v>12</v>
      </c>
      <c r="H404" s="21" t="s">
        <v>47</v>
      </c>
      <c r="I404" s="23" t="s">
        <v>369</v>
      </c>
      <c r="J404" s="26" t="s">
        <v>26</v>
      </c>
      <c r="K404" s="71" t="s">
        <v>12</v>
      </c>
      <c r="L404" s="21" t="s">
        <v>47</v>
      </c>
      <c r="M404" s="23" t="s">
        <v>369</v>
      </c>
      <c r="N404" s="26" t="s">
        <v>26</v>
      </c>
      <c r="O404" s="80" t="s">
        <v>12</v>
      </c>
      <c r="P404" s="51" t="s">
        <v>47</v>
      </c>
      <c r="Q404" s="51" t="s">
        <v>369</v>
      </c>
      <c r="R404" s="12"/>
    </row>
    <row r="405" spans="1:18" ht="17" thickBot="1" x14ac:dyDescent="0.25">
      <c r="A405" s="116"/>
      <c r="B405" s="19"/>
      <c r="C405" s="21" t="s">
        <v>12</v>
      </c>
      <c r="D405" s="21" t="s">
        <v>47</v>
      </c>
      <c r="E405" s="23" t="s">
        <v>368</v>
      </c>
      <c r="F405" s="14" t="s">
        <v>26</v>
      </c>
      <c r="G405" s="22"/>
      <c r="H405" s="22"/>
      <c r="I405" s="22"/>
      <c r="J405" s="26" t="s">
        <v>26</v>
      </c>
      <c r="K405" s="73"/>
      <c r="L405" s="22"/>
      <c r="M405" s="22"/>
      <c r="N405" s="26" t="s">
        <v>26</v>
      </c>
      <c r="O405" s="79"/>
      <c r="P405" s="50"/>
      <c r="Q405" s="50"/>
      <c r="R405" s="12"/>
    </row>
    <row r="406" spans="1:18" ht="17" thickBot="1" x14ac:dyDescent="0.25">
      <c r="A406" s="116"/>
      <c r="B406" s="19"/>
      <c r="C406" s="21" t="s">
        <v>12</v>
      </c>
      <c r="D406" s="21" t="s">
        <v>47</v>
      </c>
      <c r="E406" s="23" t="s">
        <v>369</v>
      </c>
      <c r="F406" s="14" t="s">
        <v>26</v>
      </c>
      <c r="G406" s="21"/>
      <c r="H406" s="21"/>
      <c r="I406" s="21"/>
      <c r="J406" s="26" t="s">
        <v>26</v>
      </c>
      <c r="K406" s="71"/>
      <c r="L406" s="21"/>
      <c r="M406" s="21"/>
      <c r="N406" s="26"/>
      <c r="O406" s="68"/>
      <c r="P406" s="52"/>
      <c r="Q406" s="52"/>
      <c r="R406" s="12"/>
    </row>
    <row r="407" spans="1:18" ht="17" thickBot="1" x14ac:dyDescent="0.25">
      <c r="A407" s="116"/>
      <c r="B407" s="19"/>
      <c r="C407" s="21"/>
      <c r="D407" s="21"/>
      <c r="E407" s="21"/>
      <c r="F407" s="14" t="s">
        <v>26</v>
      </c>
      <c r="G407" s="21"/>
      <c r="H407" s="21"/>
      <c r="I407" s="21"/>
      <c r="J407" s="26" t="s">
        <v>26</v>
      </c>
      <c r="K407" s="71"/>
      <c r="L407" s="21"/>
      <c r="M407" s="21"/>
      <c r="N407" s="26" t="s">
        <v>26</v>
      </c>
      <c r="O407" s="68"/>
      <c r="P407" s="52"/>
      <c r="Q407" s="52"/>
      <c r="R407" s="12"/>
    </row>
    <row r="408" spans="1:18" ht="17" thickBot="1" x14ac:dyDescent="0.25">
      <c r="A408" s="116"/>
      <c r="B408" s="19"/>
      <c r="C408" s="21" t="s">
        <v>11</v>
      </c>
      <c r="D408" s="21" t="s">
        <v>47</v>
      </c>
      <c r="E408" s="23" t="s">
        <v>322</v>
      </c>
      <c r="F408" s="14" t="s">
        <v>26</v>
      </c>
      <c r="G408" s="21"/>
      <c r="H408" s="21"/>
      <c r="I408" s="21"/>
      <c r="J408" s="26" t="s">
        <v>26</v>
      </c>
      <c r="K408" s="71" t="s">
        <v>11</v>
      </c>
      <c r="L408" s="21" t="s">
        <v>47</v>
      </c>
      <c r="M408" s="23" t="s">
        <v>323</v>
      </c>
      <c r="N408" s="26" t="s">
        <v>26</v>
      </c>
      <c r="O408" s="71" t="s">
        <v>11</v>
      </c>
      <c r="P408" s="52" t="s">
        <v>47</v>
      </c>
      <c r="Q408" s="51" t="s">
        <v>324</v>
      </c>
      <c r="R408" s="12"/>
    </row>
    <row r="409" spans="1:18" ht="17" thickBot="1" x14ac:dyDescent="0.25">
      <c r="A409" s="116"/>
      <c r="B409" s="19"/>
      <c r="C409" s="21" t="s">
        <v>11</v>
      </c>
      <c r="D409" s="21" t="s">
        <v>47</v>
      </c>
      <c r="E409" s="23" t="s">
        <v>325</v>
      </c>
      <c r="F409" s="14" t="s">
        <v>26</v>
      </c>
      <c r="G409" s="21"/>
      <c r="H409" s="21"/>
      <c r="I409" s="21"/>
      <c r="J409" s="26" t="s">
        <v>26</v>
      </c>
      <c r="K409" s="71" t="s">
        <v>11</v>
      </c>
      <c r="L409" s="21" t="s">
        <v>47</v>
      </c>
      <c r="M409" s="23" t="s">
        <v>326</v>
      </c>
      <c r="N409" s="26" t="s">
        <v>26</v>
      </c>
      <c r="O409" s="71" t="s">
        <v>11</v>
      </c>
      <c r="P409" s="52" t="s">
        <v>47</v>
      </c>
      <c r="Q409" s="52" t="s">
        <v>327</v>
      </c>
      <c r="R409" s="12"/>
    </row>
    <row r="410" spans="1:18" ht="17" customHeight="1" thickBot="1" x14ac:dyDescent="0.25">
      <c r="A410" s="116"/>
      <c r="B410" s="19"/>
      <c r="C410" s="21" t="s">
        <v>11</v>
      </c>
      <c r="D410" s="21" t="s">
        <v>47</v>
      </c>
      <c r="E410" s="21" t="s">
        <v>328</v>
      </c>
      <c r="F410" s="14" t="s">
        <v>26</v>
      </c>
      <c r="G410" s="21"/>
      <c r="H410" s="21"/>
      <c r="I410" s="21"/>
      <c r="J410" s="26" t="s">
        <v>26</v>
      </c>
      <c r="K410" s="71" t="s">
        <v>11</v>
      </c>
      <c r="L410" s="21" t="s">
        <v>47</v>
      </c>
      <c r="M410" s="23" t="s">
        <v>329</v>
      </c>
      <c r="N410" s="26" t="s">
        <v>26</v>
      </c>
      <c r="O410" s="68"/>
      <c r="P410" s="52"/>
      <c r="Q410" s="52"/>
      <c r="R410" s="12"/>
    </row>
    <row r="411" spans="1:18" ht="17" thickBot="1" x14ac:dyDescent="0.25">
      <c r="A411" s="116"/>
      <c r="B411" s="19"/>
      <c r="C411" s="21" t="s">
        <v>11</v>
      </c>
      <c r="D411" s="21" t="s">
        <v>47</v>
      </c>
      <c r="E411" s="21" t="s">
        <v>330</v>
      </c>
      <c r="F411" s="14" t="s">
        <v>26</v>
      </c>
      <c r="G411" s="21"/>
      <c r="H411" s="21"/>
      <c r="I411" s="21"/>
      <c r="J411" s="26" t="s">
        <v>26</v>
      </c>
      <c r="K411" s="71" t="s">
        <v>11</v>
      </c>
      <c r="L411" s="21" t="s">
        <v>47</v>
      </c>
      <c r="M411" s="23" t="s">
        <v>331</v>
      </c>
      <c r="N411" s="26" t="s">
        <v>26</v>
      </c>
      <c r="O411" s="68"/>
      <c r="P411" s="52"/>
      <c r="Q411" s="52"/>
      <c r="R411" s="12"/>
    </row>
    <row r="412" spans="1:18" ht="17" thickBot="1" x14ac:dyDescent="0.25">
      <c r="A412" s="116"/>
      <c r="B412" s="19"/>
      <c r="C412" s="21"/>
      <c r="D412" s="21"/>
      <c r="E412" s="21"/>
      <c r="F412" s="14" t="s">
        <v>26</v>
      </c>
      <c r="G412" s="21"/>
      <c r="H412" s="21"/>
      <c r="I412" s="21"/>
      <c r="J412" s="26" t="s">
        <v>26</v>
      </c>
      <c r="K412" s="71" t="s">
        <v>11</v>
      </c>
      <c r="L412" s="21" t="s">
        <v>47</v>
      </c>
      <c r="M412" s="23" t="s">
        <v>332</v>
      </c>
      <c r="N412" s="26" t="s">
        <v>26</v>
      </c>
      <c r="O412" s="68"/>
      <c r="P412" s="52"/>
      <c r="Q412" s="52"/>
      <c r="R412" s="12"/>
    </row>
    <row r="413" spans="1:18" ht="17" thickBot="1" x14ac:dyDescent="0.25">
      <c r="A413" s="116"/>
      <c r="B413" s="19"/>
      <c r="C413" s="21"/>
      <c r="D413" s="21"/>
      <c r="E413" s="21"/>
      <c r="F413" s="14" t="s">
        <v>26</v>
      </c>
      <c r="G413" s="21"/>
      <c r="H413" s="21"/>
      <c r="I413" s="21"/>
      <c r="J413" s="26" t="s">
        <v>26</v>
      </c>
      <c r="K413" s="71" t="s">
        <v>11</v>
      </c>
      <c r="L413" s="21" t="s">
        <v>47</v>
      </c>
      <c r="M413" s="23" t="s">
        <v>333</v>
      </c>
      <c r="N413" s="26" t="s">
        <v>26</v>
      </c>
      <c r="O413" s="68"/>
      <c r="P413" s="52"/>
      <c r="Q413" s="52"/>
      <c r="R413" s="12"/>
    </row>
    <row r="414" spans="1:18" ht="17" thickBot="1" x14ac:dyDescent="0.25">
      <c r="A414" s="116"/>
      <c r="B414" s="19"/>
      <c r="C414" s="21"/>
      <c r="D414" s="21"/>
      <c r="E414" s="21"/>
      <c r="F414" s="14" t="s">
        <v>26</v>
      </c>
      <c r="G414" s="21"/>
      <c r="H414" s="21"/>
      <c r="I414" s="21"/>
      <c r="J414" s="26" t="s">
        <v>26</v>
      </c>
      <c r="K414" s="71" t="s">
        <v>11</v>
      </c>
      <c r="L414" s="21" t="s">
        <v>47</v>
      </c>
      <c r="M414" s="23" t="s">
        <v>334</v>
      </c>
      <c r="N414" s="26" t="s">
        <v>26</v>
      </c>
      <c r="O414" s="68"/>
      <c r="P414" s="52"/>
      <c r="Q414" s="52"/>
      <c r="R414" s="12"/>
    </row>
    <row r="415" spans="1:18" ht="17" thickBot="1" x14ac:dyDescent="0.25">
      <c r="A415" s="116"/>
      <c r="B415" s="19"/>
      <c r="C415" s="21"/>
      <c r="D415" s="21"/>
      <c r="E415" s="21"/>
      <c r="F415" s="14" t="s">
        <v>26</v>
      </c>
      <c r="G415" s="21"/>
      <c r="H415" s="21"/>
      <c r="I415" s="21"/>
      <c r="J415" s="26" t="s">
        <v>26</v>
      </c>
      <c r="K415" s="71" t="s">
        <v>11</v>
      </c>
      <c r="L415" s="21" t="s">
        <v>47</v>
      </c>
      <c r="M415" s="23" t="s">
        <v>335</v>
      </c>
      <c r="N415" s="26" t="s">
        <v>26</v>
      </c>
      <c r="O415" s="68"/>
      <c r="P415" s="52"/>
      <c r="Q415" s="52"/>
      <c r="R415" s="12"/>
    </row>
    <row r="416" spans="1:18" ht="17" thickBot="1" x14ac:dyDescent="0.25">
      <c r="A416" s="116"/>
      <c r="B416" s="19"/>
      <c r="C416" s="21"/>
      <c r="D416" s="21"/>
      <c r="E416" s="21"/>
      <c r="F416" s="14" t="s">
        <v>26</v>
      </c>
      <c r="G416" s="21"/>
      <c r="H416" s="21"/>
      <c r="I416" s="21"/>
      <c r="J416" s="26" t="s">
        <v>26</v>
      </c>
      <c r="K416" s="71" t="s">
        <v>11</v>
      </c>
      <c r="L416" s="21" t="s">
        <v>47</v>
      </c>
      <c r="M416" s="23" t="s">
        <v>336</v>
      </c>
      <c r="N416" s="26" t="s">
        <v>26</v>
      </c>
      <c r="O416" s="68"/>
      <c r="P416" s="52"/>
      <c r="Q416" s="52"/>
      <c r="R416" s="12"/>
    </row>
    <row r="417" spans="1:18" ht="17" thickBot="1" x14ac:dyDescent="0.25">
      <c r="A417" s="116"/>
      <c r="B417" s="19"/>
      <c r="C417" s="21"/>
      <c r="D417" s="21"/>
      <c r="E417" s="21"/>
      <c r="F417" s="14" t="s">
        <v>26</v>
      </c>
      <c r="G417" s="21"/>
      <c r="H417" s="21"/>
      <c r="I417" s="21"/>
      <c r="J417" s="26" t="s">
        <v>26</v>
      </c>
      <c r="K417" s="71" t="s">
        <v>11</v>
      </c>
      <c r="L417" s="21" t="s">
        <v>47</v>
      </c>
      <c r="M417" s="23" t="s">
        <v>337</v>
      </c>
      <c r="N417" s="26" t="s">
        <v>26</v>
      </c>
      <c r="O417" s="68"/>
      <c r="P417" s="52"/>
      <c r="Q417" s="52"/>
      <c r="R417" s="12"/>
    </row>
    <row r="418" spans="1:18" ht="17" thickBot="1" x14ac:dyDescent="0.25">
      <c r="A418" s="116"/>
      <c r="B418" s="19"/>
      <c r="C418" s="21"/>
      <c r="D418" s="21"/>
      <c r="E418" s="21"/>
      <c r="F418" s="14" t="s">
        <v>26</v>
      </c>
      <c r="G418" s="21"/>
      <c r="H418" s="21"/>
      <c r="I418" s="21"/>
      <c r="J418" s="26" t="s">
        <v>26</v>
      </c>
      <c r="K418" s="71" t="s">
        <v>11</v>
      </c>
      <c r="L418" s="21" t="s">
        <v>47</v>
      </c>
      <c r="M418" s="23" t="s">
        <v>338</v>
      </c>
      <c r="N418" s="26" t="s">
        <v>26</v>
      </c>
      <c r="O418" s="68"/>
      <c r="P418" s="52"/>
      <c r="Q418" s="52"/>
      <c r="R418" s="12"/>
    </row>
    <row r="419" spans="1:18" ht="17" thickBot="1" x14ac:dyDescent="0.25">
      <c r="A419" s="116"/>
      <c r="B419" s="19"/>
      <c r="C419" s="21"/>
      <c r="D419" s="21"/>
      <c r="E419" s="21"/>
      <c r="F419" s="14" t="s">
        <v>26</v>
      </c>
      <c r="G419" s="21"/>
      <c r="H419" s="21"/>
      <c r="I419" s="21"/>
      <c r="J419" s="26" t="s">
        <v>26</v>
      </c>
      <c r="K419" s="71" t="s">
        <v>11</v>
      </c>
      <c r="L419" s="21" t="s">
        <v>47</v>
      </c>
      <c r="M419" s="21" t="s">
        <v>339</v>
      </c>
      <c r="N419" s="26" t="s">
        <v>26</v>
      </c>
      <c r="O419" s="68"/>
      <c r="P419" s="52"/>
      <c r="Q419" s="52"/>
      <c r="R419" s="12"/>
    </row>
    <row r="420" spans="1:18" ht="17" thickBot="1" x14ac:dyDescent="0.25">
      <c r="A420" s="116"/>
      <c r="B420" s="19"/>
      <c r="C420" s="21"/>
      <c r="D420" s="21"/>
      <c r="E420" s="21"/>
      <c r="F420" s="14" t="s">
        <v>26</v>
      </c>
      <c r="G420" s="21"/>
      <c r="H420" s="21"/>
      <c r="I420" s="21"/>
      <c r="J420" s="26" t="s">
        <v>26</v>
      </c>
      <c r="K420" s="71" t="s">
        <v>11</v>
      </c>
      <c r="L420" s="21" t="s">
        <v>47</v>
      </c>
      <c r="M420" s="21" t="s">
        <v>340</v>
      </c>
      <c r="N420" s="26" t="s">
        <v>26</v>
      </c>
      <c r="O420" s="68"/>
      <c r="P420" s="52"/>
      <c r="Q420" s="52"/>
      <c r="R420" s="12"/>
    </row>
    <row r="421" spans="1:18" ht="17" thickBot="1" x14ac:dyDescent="0.25">
      <c r="A421" s="116"/>
      <c r="B421" s="19"/>
      <c r="C421" s="21"/>
      <c r="D421" s="21"/>
      <c r="E421" s="21"/>
      <c r="F421" s="14" t="s">
        <v>26</v>
      </c>
      <c r="G421" s="21"/>
      <c r="H421" s="21"/>
      <c r="I421" s="21"/>
      <c r="J421" s="26" t="s">
        <v>26</v>
      </c>
      <c r="K421" s="71" t="s">
        <v>11</v>
      </c>
      <c r="L421" s="21" t="s">
        <v>47</v>
      </c>
      <c r="M421" s="21" t="s">
        <v>341</v>
      </c>
      <c r="N421" s="26" t="s">
        <v>26</v>
      </c>
      <c r="O421" s="68"/>
      <c r="P421" s="52"/>
      <c r="Q421" s="52"/>
      <c r="R421" s="12"/>
    </row>
    <row r="422" spans="1:18" ht="17" thickBot="1" x14ac:dyDescent="0.25">
      <c r="A422" s="116"/>
      <c r="B422" s="19"/>
      <c r="C422" s="21"/>
      <c r="D422" s="21"/>
      <c r="E422" s="21"/>
      <c r="F422" s="14" t="s">
        <v>26</v>
      </c>
      <c r="G422" s="21"/>
      <c r="H422" s="21"/>
      <c r="I422" s="21"/>
      <c r="J422" s="26" t="s">
        <v>26</v>
      </c>
      <c r="K422" s="71" t="s">
        <v>11</v>
      </c>
      <c r="L422" s="21" t="s">
        <v>47</v>
      </c>
      <c r="M422" s="21" t="s">
        <v>342</v>
      </c>
      <c r="N422" s="26" t="s">
        <v>26</v>
      </c>
      <c r="O422" s="68"/>
      <c r="P422" s="52"/>
      <c r="Q422" s="52"/>
      <c r="R422" s="12"/>
    </row>
    <row r="423" spans="1:18" ht="17" thickBot="1" x14ac:dyDescent="0.25">
      <c r="A423" s="116"/>
      <c r="B423" s="19"/>
      <c r="C423" s="21"/>
      <c r="D423" s="21"/>
      <c r="E423" s="21"/>
      <c r="F423" s="14" t="s">
        <v>26</v>
      </c>
      <c r="G423" s="21"/>
      <c r="H423" s="21"/>
      <c r="I423" s="21"/>
      <c r="J423" s="26" t="s">
        <v>26</v>
      </c>
      <c r="K423" s="71"/>
      <c r="L423" s="21"/>
      <c r="M423" s="21"/>
      <c r="N423" s="26" t="s">
        <v>26</v>
      </c>
      <c r="O423" s="68"/>
      <c r="P423" s="52"/>
      <c r="Q423" s="52"/>
      <c r="R423" s="12"/>
    </row>
    <row r="424" spans="1:18" ht="17" thickBot="1" x14ac:dyDescent="0.25">
      <c r="A424" s="116"/>
      <c r="B424" s="19"/>
      <c r="C424" s="21" t="s">
        <v>25</v>
      </c>
      <c r="D424" s="21" t="s">
        <v>47</v>
      </c>
      <c r="E424" s="21" t="s">
        <v>372</v>
      </c>
      <c r="F424" s="14" t="s">
        <v>26</v>
      </c>
      <c r="G424" s="21" t="s">
        <v>25</v>
      </c>
      <c r="H424" s="21" t="s">
        <v>47</v>
      </c>
      <c r="I424" s="21" t="s">
        <v>372</v>
      </c>
      <c r="J424" s="26" t="s">
        <v>26</v>
      </c>
      <c r="K424" s="71" t="s">
        <v>25</v>
      </c>
      <c r="L424" s="21" t="s">
        <v>47</v>
      </c>
      <c r="M424" s="21" t="s">
        <v>372</v>
      </c>
      <c r="N424" s="26" t="s">
        <v>26</v>
      </c>
      <c r="O424" s="68" t="s">
        <v>25</v>
      </c>
      <c r="P424" s="52" t="s">
        <v>47</v>
      </c>
      <c r="Q424" s="52" t="s">
        <v>372</v>
      </c>
      <c r="R424" s="12"/>
    </row>
    <row r="425" spans="1:18" ht="17" thickBot="1" x14ac:dyDescent="0.25">
      <c r="A425" s="116"/>
      <c r="B425" s="19"/>
      <c r="C425" s="21" t="s">
        <v>25</v>
      </c>
      <c r="D425" s="21" t="s">
        <v>45</v>
      </c>
      <c r="E425" s="21" t="s">
        <v>373</v>
      </c>
      <c r="F425" s="14" t="s">
        <v>26</v>
      </c>
      <c r="G425" s="21" t="s">
        <v>25</v>
      </c>
      <c r="H425" s="21" t="s">
        <v>45</v>
      </c>
      <c r="I425" s="21" t="s">
        <v>373</v>
      </c>
      <c r="J425" s="26" t="s">
        <v>26</v>
      </c>
      <c r="K425" s="71" t="s">
        <v>25</v>
      </c>
      <c r="L425" s="21" t="s">
        <v>45</v>
      </c>
      <c r="M425" s="21" t="s">
        <v>373</v>
      </c>
      <c r="N425" s="26" t="s">
        <v>26</v>
      </c>
      <c r="O425" s="68" t="s">
        <v>25</v>
      </c>
      <c r="P425" s="52" t="s">
        <v>45</v>
      </c>
      <c r="Q425" s="52" t="s">
        <v>373</v>
      </c>
      <c r="R425" s="12"/>
    </row>
    <row r="426" spans="1:18" ht="17" thickBot="1" x14ac:dyDescent="0.25">
      <c r="A426" s="116"/>
      <c r="B426" s="19"/>
      <c r="C426" s="21" t="s">
        <v>25</v>
      </c>
      <c r="D426" s="21" t="s">
        <v>45</v>
      </c>
      <c r="E426" s="21" t="s">
        <v>374</v>
      </c>
      <c r="F426" s="14" t="s">
        <v>26</v>
      </c>
      <c r="G426" s="21" t="s">
        <v>25</v>
      </c>
      <c r="H426" s="21" t="s">
        <v>45</v>
      </c>
      <c r="I426" s="21" t="s">
        <v>374</v>
      </c>
      <c r="J426" s="26" t="s">
        <v>26</v>
      </c>
      <c r="K426" s="71" t="s">
        <v>25</v>
      </c>
      <c r="L426" s="21" t="s">
        <v>45</v>
      </c>
      <c r="M426" s="21" t="s">
        <v>374</v>
      </c>
      <c r="N426" s="26" t="s">
        <v>26</v>
      </c>
      <c r="O426" s="68" t="s">
        <v>25</v>
      </c>
      <c r="P426" s="52" t="s">
        <v>45</v>
      </c>
      <c r="Q426" s="52" t="s">
        <v>374</v>
      </c>
      <c r="R426" s="12"/>
    </row>
    <row r="427" spans="1:18" ht="17" thickBot="1" x14ac:dyDescent="0.25">
      <c r="A427" s="116"/>
      <c r="B427" s="19"/>
      <c r="C427" s="21" t="s">
        <v>25</v>
      </c>
      <c r="D427" s="21" t="s">
        <v>47</v>
      </c>
      <c r="E427" s="21" t="s">
        <v>375</v>
      </c>
      <c r="F427" s="14" t="s">
        <v>26</v>
      </c>
      <c r="G427" s="21" t="s">
        <v>25</v>
      </c>
      <c r="H427" s="21" t="s">
        <v>47</v>
      </c>
      <c r="I427" s="21" t="s">
        <v>375</v>
      </c>
      <c r="J427" s="26" t="s">
        <v>26</v>
      </c>
      <c r="K427" s="71" t="s">
        <v>25</v>
      </c>
      <c r="L427" s="21" t="s">
        <v>47</v>
      </c>
      <c r="M427" s="21" t="s">
        <v>375</v>
      </c>
      <c r="N427" s="26" t="s">
        <v>26</v>
      </c>
      <c r="O427" s="68" t="s">
        <v>25</v>
      </c>
      <c r="P427" s="52" t="s">
        <v>47</v>
      </c>
      <c r="Q427" s="52" t="s">
        <v>375</v>
      </c>
      <c r="R427" s="12"/>
    </row>
    <row r="428" spans="1:18" ht="17" thickBot="1" x14ac:dyDescent="0.25">
      <c r="A428" s="116"/>
      <c r="B428" s="19"/>
      <c r="C428" s="21" t="s">
        <v>25</v>
      </c>
      <c r="D428" s="21" t="s">
        <v>47</v>
      </c>
      <c r="E428" s="21" t="s">
        <v>376</v>
      </c>
      <c r="F428" s="14" t="s">
        <v>26</v>
      </c>
      <c r="G428" s="21" t="s">
        <v>25</v>
      </c>
      <c r="H428" s="21" t="s">
        <v>47</v>
      </c>
      <c r="I428" s="21" t="s">
        <v>376</v>
      </c>
      <c r="J428" s="26"/>
      <c r="K428" s="71" t="s">
        <v>25</v>
      </c>
      <c r="L428" s="21" t="s">
        <v>47</v>
      </c>
      <c r="M428" s="21" t="s">
        <v>376</v>
      </c>
      <c r="N428" s="26"/>
      <c r="O428" s="68" t="s">
        <v>25</v>
      </c>
      <c r="P428" s="52" t="s">
        <v>47</v>
      </c>
      <c r="Q428" s="52" t="s">
        <v>376</v>
      </c>
      <c r="R428" s="12"/>
    </row>
    <row r="429" spans="1:18" ht="17" thickBot="1" x14ac:dyDescent="0.25">
      <c r="A429" s="116"/>
      <c r="B429" s="19"/>
      <c r="C429" s="21" t="s">
        <v>25</v>
      </c>
      <c r="D429" s="21" t="s">
        <v>47</v>
      </c>
      <c r="E429" s="21" t="s">
        <v>377</v>
      </c>
      <c r="F429" s="14" t="s">
        <v>26</v>
      </c>
      <c r="G429" s="21" t="s">
        <v>25</v>
      </c>
      <c r="H429" s="21" t="s">
        <v>47</v>
      </c>
      <c r="I429" s="21" t="s">
        <v>377</v>
      </c>
      <c r="J429" s="26"/>
      <c r="K429" s="71" t="s">
        <v>25</v>
      </c>
      <c r="L429" s="21" t="s">
        <v>47</v>
      </c>
      <c r="M429" s="21" t="s">
        <v>377</v>
      </c>
      <c r="N429" s="26"/>
      <c r="O429" s="68" t="s">
        <v>25</v>
      </c>
      <c r="P429" s="52" t="s">
        <v>47</v>
      </c>
      <c r="Q429" s="52" t="s">
        <v>377</v>
      </c>
      <c r="R429" s="12"/>
    </row>
    <row r="430" spans="1:18" ht="17" thickBot="1" x14ac:dyDescent="0.25">
      <c r="A430" s="116"/>
      <c r="B430" s="19"/>
      <c r="C430" s="21" t="s">
        <v>25</v>
      </c>
      <c r="D430" s="21" t="s">
        <v>47</v>
      </c>
      <c r="E430" s="21" t="s">
        <v>378</v>
      </c>
      <c r="F430" s="14" t="s">
        <v>26</v>
      </c>
      <c r="G430" s="21" t="s">
        <v>25</v>
      </c>
      <c r="H430" s="21" t="s">
        <v>47</v>
      </c>
      <c r="I430" s="21" t="s">
        <v>378</v>
      </c>
      <c r="J430" s="26"/>
      <c r="K430" s="71" t="s">
        <v>25</v>
      </c>
      <c r="L430" s="21" t="s">
        <v>47</v>
      </c>
      <c r="M430" s="21" t="s">
        <v>378</v>
      </c>
      <c r="N430" s="26"/>
      <c r="O430" s="68" t="s">
        <v>25</v>
      </c>
      <c r="P430" s="52" t="s">
        <v>47</v>
      </c>
      <c r="Q430" s="52" t="s">
        <v>378</v>
      </c>
      <c r="R430" s="12"/>
    </row>
    <row r="431" spans="1:18" ht="17" thickBot="1" x14ac:dyDescent="0.25">
      <c r="A431" s="116"/>
      <c r="B431" s="19"/>
      <c r="C431" s="21" t="s">
        <v>25</v>
      </c>
      <c r="D431" s="21" t="s">
        <v>47</v>
      </c>
      <c r="E431" s="21" t="s">
        <v>379</v>
      </c>
      <c r="F431" s="14" t="s">
        <v>26</v>
      </c>
      <c r="G431" s="21" t="s">
        <v>25</v>
      </c>
      <c r="H431" s="21" t="s">
        <v>47</v>
      </c>
      <c r="I431" s="21" t="s">
        <v>379</v>
      </c>
      <c r="J431" s="26"/>
      <c r="K431" s="71" t="s">
        <v>25</v>
      </c>
      <c r="L431" s="21" t="s">
        <v>47</v>
      </c>
      <c r="M431" s="21" t="s">
        <v>379</v>
      </c>
      <c r="N431" s="26"/>
      <c r="O431" s="68" t="s">
        <v>25</v>
      </c>
      <c r="P431" s="52" t="s">
        <v>47</v>
      </c>
      <c r="Q431" s="52" t="s">
        <v>379</v>
      </c>
      <c r="R431" s="12"/>
    </row>
    <row r="432" spans="1:18" ht="17" thickBot="1" x14ac:dyDescent="0.25">
      <c r="A432" s="116"/>
      <c r="B432" s="19"/>
      <c r="C432" s="21" t="s">
        <v>25</v>
      </c>
      <c r="D432" s="21" t="s">
        <v>47</v>
      </c>
      <c r="E432" s="21" t="s">
        <v>380</v>
      </c>
      <c r="F432" s="14" t="s">
        <v>26</v>
      </c>
      <c r="G432" s="21" t="s">
        <v>25</v>
      </c>
      <c r="H432" s="21" t="s">
        <v>47</v>
      </c>
      <c r="I432" s="21" t="s">
        <v>380</v>
      </c>
      <c r="J432" s="26"/>
      <c r="K432" s="71" t="s">
        <v>25</v>
      </c>
      <c r="L432" s="21" t="s">
        <v>47</v>
      </c>
      <c r="M432" s="21" t="s">
        <v>380</v>
      </c>
      <c r="N432" s="26"/>
      <c r="O432" s="68" t="s">
        <v>25</v>
      </c>
      <c r="P432" s="52" t="s">
        <v>47</v>
      </c>
      <c r="Q432" s="52" t="s">
        <v>380</v>
      </c>
      <c r="R432" s="12"/>
    </row>
    <row r="433" spans="1:18" ht="17" thickBot="1" x14ac:dyDescent="0.25">
      <c r="A433" s="116"/>
      <c r="B433" s="19"/>
      <c r="C433" s="21"/>
      <c r="D433" s="21"/>
      <c r="E433" s="21"/>
      <c r="F433" s="14" t="s">
        <v>26</v>
      </c>
      <c r="G433" s="21"/>
      <c r="H433" s="21"/>
      <c r="I433" s="21"/>
      <c r="J433" s="26" t="s">
        <v>26</v>
      </c>
      <c r="K433" s="71"/>
      <c r="L433" s="21"/>
      <c r="M433" s="21"/>
      <c r="N433" s="26" t="s">
        <v>26</v>
      </c>
      <c r="O433" s="68"/>
      <c r="P433" s="52"/>
      <c r="Q433" s="52"/>
      <c r="R433" s="12"/>
    </row>
    <row r="434" spans="1:18" ht="17" thickBot="1" x14ac:dyDescent="0.25">
      <c r="A434" s="116"/>
      <c r="B434" s="19"/>
      <c r="C434" s="21" t="s">
        <v>13</v>
      </c>
      <c r="D434" s="21" t="s">
        <v>34</v>
      </c>
      <c r="E434" s="23" t="s">
        <v>618</v>
      </c>
      <c r="F434" s="14" t="s">
        <v>26</v>
      </c>
      <c r="G434" s="21" t="s">
        <v>13</v>
      </c>
      <c r="H434" s="21" t="s">
        <v>34</v>
      </c>
      <c r="I434" s="23" t="s">
        <v>619</v>
      </c>
      <c r="J434" s="26" t="s">
        <v>26</v>
      </c>
      <c r="K434" s="71" t="s">
        <v>13</v>
      </c>
      <c r="L434" s="21" t="s">
        <v>34</v>
      </c>
      <c r="M434" s="23" t="s">
        <v>619</v>
      </c>
      <c r="N434" s="26" t="s">
        <v>26</v>
      </c>
      <c r="O434" s="68"/>
      <c r="P434" s="52"/>
      <c r="Q434" s="52"/>
      <c r="R434" s="12"/>
    </row>
    <row r="435" spans="1:18" ht="17" thickBot="1" x14ac:dyDescent="0.25">
      <c r="A435" s="116"/>
      <c r="B435" s="19"/>
      <c r="C435" s="21"/>
      <c r="D435" s="21"/>
      <c r="E435" s="23"/>
      <c r="F435" s="14" t="s">
        <v>26</v>
      </c>
      <c r="G435" s="21" t="s">
        <v>13</v>
      </c>
      <c r="H435" s="21" t="s">
        <v>34</v>
      </c>
      <c r="I435" s="23" t="s">
        <v>618</v>
      </c>
      <c r="J435" s="26" t="s">
        <v>26</v>
      </c>
      <c r="K435" s="71" t="s">
        <v>13</v>
      </c>
      <c r="L435" s="21" t="s">
        <v>34</v>
      </c>
      <c r="M435" s="23" t="s">
        <v>618</v>
      </c>
      <c r="N435" s="26" t="s">
        <v>26</v>
      </c>
      <c r="O435" s="68"/>
      <c r="P435" s="52"/>
      <c r="Q435" s="52"/>
      <c r="R435" s="12"/>
    </row>
    <row r="436" spans="1:18" ht="17" thickBot="1" x14ac:dyDescent="0.25">
      <c r="A436" s="116"/>
      <c r="B436" s="19"/>
      <c r="C436" s="21"/>
      <c r="D436" s="21"/>
      <c r="E436" s="23"/>
      <c r="F436" s="14" t="s">
        <v>26</v>
      </c>
      <c r="G436" s="21"/>
      <c r="H436" s="21"/>
      <c r="I436" s="21"/>
      <c r="J436" s="26" t="s">
        <v>26</v>
      </c>
      <c r="K436" s="71" t="s">
        <v>13</v>
      </c>
      <c r="L436" s="21" t="s">
        <v>34</v>
      </c>
      <c r="M436" s="23" t="s">
        <v>616</v>
      </c>
      <c r="N436" s="26" t="s">
        <v>26</v>
      </c>
      <c r="O436" s="68"/>
      <c r="P436" s="52"/>
      <c r="Q436" s="52"/>
      <c r="R436" s="12"/>
    </row>
    <row r="437" spans="1:18" ht="17" thickBot="1" x14ac:dyDescent="0.25">
      <c r="A437" s="116"/>
      <c r="B437" s="19"/>
      <c r="C437" s="21"/>
      <c r="D437" s="21"/>
      <c r="E437" s="23"/>
      <c r="F437" s="14" t="s">
        <v>26</v>
      </c>
      <c r="G437" s="21"/>
      <c r="H437" s="21"/>
      <c r="I437" s="21"/>
      <c r="J437" s="26" t="s">
        <v>26</v>
      </c>
      <c r="K437" s="71"/>
      <c r="L437" s="21"/>
      <c r="M437" s="21"/>
      <c r="N437" s="26" t="s">
        <v>26</v>
      </c>
      <c r="O437" s="68"/>
      <c r="P437" s="52"/>
      <c r="Q437" s="52"/>
      <c r="R437" s="12"/>
    </row>
    <row r="438" spans="1:18" ht="17" thickBot="1" x14ac:dyDescent="0.25">
      <c r="A438" s="116"/>
      <c r="B438" s="19"/>
      <c r="C438" s="21"/>
      <c r="D438" s="21"/>
      <c r="E438" s="21"/>
      <c r="F438" s="14" t="s">
        <v>26</v>
      </c>
      <c r="G438" s="21"/>
      <c r="H438" s="21"/>
      <c r="I438" s="21"/>
      <c r="J438" s="26" t="s">
        <v>26</v>
      </c>
      <c r="K438" s="71" t="s">
        <v>582</v>
      </c>
      <c r="L438" s="21"/>
      <c r="M438" s="22" t="s">
        <v>550</v>
      </c>
      <c r="N438" s="26" t="s">
        <v>26</v>
      </c>
      <c r="O438" s="68"/>
      <c r="P438" s="52"/>
      <c r="Q438" s="52"/>
      <c r="R438" s="12"/>
    </row>
    <row r="439" spans="1:18" x14ac:dyDescent="0.2">
      <c r="A439" s="116"/>
      <c r="B439" s="19"/>
      <c r="C439" s="21"/>
      <c r="D439" s="21"/>
      <c r="E439" s="21"/>
      <c r="F439" s="14" t="s">
        <v>26</v>
      </c>
      <c r="G439" s="21"/>
      <c r="H439" s="21"/>
      <c r="I439" s="21"/>
      <c r="J439" s="26" t="s">
        <v>26</v>
      </c>
      <c r="K439" s="71"/>
      <c r="L439" s="21"/>
      <c r="M439" s="21"/>
      <c r="N439" s="26" t="s">
        <v>26</v>
      </c>
      <c r="O439" s="68"/>
      <c r="P439" s="52"/>
      <c r="Q439" s="52"/>
      <c r="R439" s="12"/>
    </row>
    <row r="440" spans="1:18" ht="16.25" customHeight="1" thickBot="1" x14ac:dyDescent="0.25">
      <c r="A440" s="29"/>
      <c r="B440" s="19"/>
      <c r="C440" s="14"/>
      <c r="D440" s="14"/>
      <c r="E440" s="14"/>
      <c r="F440" s="14" t="s">
        <v>26</v>
      </c>
      <c r="G440" s="14"/>
      <c r="H440" s="14"/>
      <c r="I440" s="14"/>
      <c r="J440" s="26" t="s">
        <v>26</v>
      </c>
      <c r="K440" s="75"/>
      <c r="L440" s="14"/>
      <c r="M440" s="30"/>
      <c r="N440" s="26" t="s">
        <v>26</v>
      </c>
      <c r="O440" s="82"/>
      <c r="P440" s="54"/>
      <c r="Q440" s="54"/>
      <c r="R440" s="12"/>
    </row>
    <row r="441" spans="1:18" ht="15" customHeight="1" thickBot="1" x14ac:dyDescent="0.25">
      <c r="A441" s="115" t="s">
        <v>613</v>
      </c>
      <c r="B441" s="19"/>
      <c r="C441" s="21" t="s">
        <v>11</v>
      </c>
      <c r="D441" s="21" t="s">
        <v>47</v>
      </c>
      <c r="E441" s="23" t="s">
        <v>381</v>
      </c>
      <c r="F441" s="14" t="s">
        <v>26</v>
      </c>
      <c r="G441" s="21"/>
      <c r="H441" s="21"/>
      <c r="I441" s="21"/>
      <c r="J441" s="26" t="s">
        <v>26</v>
      </c>
      <c r="K441" s="71" t="s">
        <v>11</v>
      </c>
      <c r="L441" s="21" t="s">
        <v>47</v>
      </c>
      <c r="M441" s="21" t="s">
        <v>382</v>
      </c>
      <c r="N441" s="26" t="s">
        <v>26</v>
      </c>
      <c r="O441" s="68"/>
      <c r="P441" s="52"/>
      <c r="Q441" s="52"/>
      <c r="R441" s="12"/>
    </row>
    <row r="442" spans="1:18" ht="17" thickBot="1" x14ac:dyDescent="0.25">
      <c r="A442" s="115"/>
      <c r="B442" s="19"/>
      <c r="C442" s="21"/>
      <c r="D442" s="21"/>
      <c r="E442" s="21"/>
      <c r="F442" s="14" t="s">
        <v>26</v>
      </c>
      <c r="G442" s="21"/>
      <c r="H442" s="21"/>
      <c r="I442" s="21"/>
      <c r="J442" s="26" t="s">
        <v>26</v>
      </c>
      <c r="K442" s="71" t="s">
        <v>11</v>
      </c>
      <c r="L442" s="21" t="s">
        <v>47</v>
      </c>
      <c r="M442" s="23" t="s">
        <v>383</v>
      </c>
      <c r="N442" s="26" t="s">
        <v>26</v>
      </c>
      <c r="O442" s="68"/>
      <c r="P442" s="52"/>
      <c r="Q442" s="52"/>
      <c r="R442" s="12"/>
    </row>
    <row r="443" spans="1:18" ht="17" thickBot="1" x14ac:dyDescent="0.25">
      <c r="A443" s="115"/>
      <c r="B443" s="19"/>
      <c r="C443" s="21"/>
      <c r="D443" s="21"/>
      <c r="E443" s="21"/>
      <c r="F443" s="14" t="s">
        <v>26</v>
      </c>
      <c r="G443" s="21"/>
      <c r="H443" s="21"/>
      <c r="I443" s="21"/>
      <c r="J443" s="26" t="s">
        <v>26</v>
      </c>
      <c r="K443" s="71"/>
      <c r="L443" s="21"/>
      <c r="M443" s="23"/>
      <c r="N443" s="26" t="s">
        <v>26</v>
      </c>
      <c r="O443" s="68"/>
      <c r="P443" s="52"/>
      <c r="Q443" s="52"/>
      <c r="R443" s="12"/>
    </row>
    <row r="444" spans="1:18" ht="17" thickBot="1" x14ac:dyDescent="0.25">
      <c r="A444" s="115"/>
      <c r="B444" s="19"/>
      <c r="C444" s="21"/>
      <c r="D444" s="21"/>
      <c r="E444" s="21"/>
      <c r="F444" s="14" t="s">
        <v>26</v>
      </c>
      <c r="G444" s="21"/>
      <c r="H444" s="21"/>
      <c r="I444" s="21"/>
      <c r="J444" s="26" t="s">
        <v>26</v>
      </c>
      <c r="K444" s="71" t="s">
        <v>10</v>
      </c>
      <c r="L444" s="21" t="s">
        <v>92</v>
      </c>
      <c r="M444" s="21" t="s">
        <v>384</v>
      </c>
      <c r="N444" s="26" t="s">
        <v>26</v>
      </c>
      <c r="O444" s="68"/>
      <c r="P444" s="52"/>
      <c r="Q444" s="52"/>
      <c r="R444" s="12"/>
    </row>
    <row r="445" spans="1:18" ht="17" thickBot="1" x14ac:dyDescent="0.25">
      <c r="A445" s="115"/>
      <c r="B445" s="19"/>
      <c r="C445" s="21"/>
      <c r="D445" s="21"/>
      <c r="E445" s="21"/>
      <c r="F445" s="14" t="s">
        <v>26</v>
      </c>
      <c r="G445" s="21"/>
      <c r="H445" s="21"/>
      <c r="I445" s="21"/>
      <c r="J445" s="26" t="s">
        <v>26</v>
      </c>
      <c r="K445" s="71"/>
      <c r="L445" s="21"/>
      <c r="M445" s="23"/>
      <c r="N445" s="26" t="s">
        <v>26</v>
      </c>
      <c r="O445" s="68"/>
      <c r="P445" s="52"/>
      <c r="Q445" s="52"/>
      <c r="R445" s="12"/>
    </row>
    <row r="446" spans="1:18" ht="17" thickBot="1" x14ac:dyDescent="0.25">
      <c r="A446" s="115"/>
      <c r="B446" s="19"/>
      <c r="C446" s="21" t="s">
        <v>122</v>
      </c>
      <c r="D446" s="21" t="s">
        <v>110</v>
      </c>
      <c r="E446" s="23" t="s">
        <v>385</v>
      </c>
      <c r="F446" s="14" t="s">
        <v>26</v>
      </c>
      <c r="G446" s="21"/>
      <c r="H446" s="21"/>
      <c r="I446" s="21"/>
      <c r="J446" s="26" t="s">
        <v>26</v>
      </c>
      <c r="K446" s="71" t="s">
        <v>14</v>
      </c>
      <c r="L446" s="21" t="s">
        <v>110</v>
      </c>
      <c r="M446" s="23" t="s">
        <v>113</v>
      </c>
      <c r="N446" s="26" t="s">
        <v>26</v>
      </c>
      <c r="O446" s="68"/>
      <c r="P446" s="52"/>
      <c r="Q446" s="52"/>
      <c r="R446" s="12"/>
    </row>
    <row r="447" spans="1:18" ht="17" thickBot="1" x14ac:dyDescent="0.25">
      <c r="A447" s="115"/>
      <c r="B447" s="19"/>
      <c r="C447" s="21"/>
      <c r="D447" s="21"/>
      <c r="E447" s="21"/>
      <c r="F447" s="14" t="s">
        <v>26</v>
      </c>
      <c r="G447" s="21"/>
      <c r="H447" s="21"/>
      <c r="I447" s="21"/>
      <c r="J447" s="26" t="s">
        <v>26</v>
      </c>
      <c r="K447" s="71" t="s">
        <v>14</v>
      </c>
      <c r="L447" s="21" t="s">
        <v>110</v>
      </c>
      <c r="M447" s="23" t="s">
        <v>124</v>
      </c>
      <c r="N447" s="26" t="s">
        <v>26</v>
      </c>
      <c r="O447" s="68"/>
      <c r="P447" s="52"/>
      <c r="Q447" s="52"/>
      <c r="R447" s="12"/>
    </row>
    <row r="448" spans="1:18" ht="17" thickBot="1" x14ac:dyDescent="0.25">
      <c r="A448" s="115"/>
      <c r="B448" s="19"/>
      <c r="C448" s="21"/>
      <c r="D448" s="21"/>
      <c r="E448" s="21"/>
      <c r="F448" s="14" t="s">
        <v>26</v>
      </c>
      <c r="G448" s="21"/>
      <c r="H448" s="21"/>
      <c r="I448" s="21"/>
      <c r="J448" s="26" t="s">
        <v>26</v>
      </c>
      <c r="K448" s="71" t="s">
        <v>122</v>
      </c>
      <c r="L448" s="21" t="s">
        <v>110</v>
      </c>
      <c r="M448" s="23" t="s">
        <v>385</v>
      </c>
      <c r="N448" s="26" t="s">
        <v>26</v>
      </c>
      <c r="O448" s="68"/>
      <c r="P448" s="52"/>
      <c r="Q448" s="52"/>
      <c r="R448" s="12"/>
    </row>
    <row r="449" spans="1:18" ht="17" thickBot="1" x14ac:dyDescent="0.25">
      <c r="A449" s="115"/>
      <c r="B449" s="19"/>
      <c r="C449" s="21"/>
      <c r="D449" s="21"/>
      <c r="E449" s="21"/>
      <c r="F449" s="14" t="s">
        <v>26</v>
      </c>
      <c r="G449" s="21"/>
      <c r="H449" s="21"/>
      <c r="I449" s="21"/>
      <c r="J449" s="26" t="s">
        <v>26</v>
      </c>
      <c r="K449" s="71"/>
      <c r="L449" s="21"/>
      <c r="M449" s="23"/>
      <c r="N449" s="26" t="s">
        <v>26</v>
      </c>
      <c r="O449" s="68"/>
      <c r="P449" s="52"/>
      <c r="Q449" s="52"/>
      <c r="R449" s="12"/>
    </row>
    <row r="450" spans="1:18" ht="17" thickBot="1" x14ac:dyDescent="0.25">
      <c r="A450" s="115"/>
      <c r="B450" s="19"/>
      <c r="C450" s="21" t="s">
        <v>13</v>
      </c>
      <c r="D450" s="21" t="s">
        <v>34</v>
      </c>
      <c r="E450" s="23" t="s">
        <v>620</v>
      </c>
      <c r="F450" s="14" t="s">
        <v>26</v>
      </c>
      <c r="G450" s="21" t="s">
        <v>13</v>
      </c>
      <c r="H450" s="21" t="s">
        <v>34</v>
      </c>
      <c r="I450" s="23" t="s">
        <v>620</v>
      </c>
      <c r="J450" s="26" t="s">
        <v>26</v>
      </c>
      <c r="K450" s="71" t="s">
        <v>13</v>
      </c>
      <c r="L450" s="21" t="s">
        <v>34</v>
      </c>
      <c r="M450" s="23" t="s">
        <v>620</v>
      </c>
      <c r="N450" s="26" t="s">
        <v>26</v>
      </c>
      <c r="O450" s="68" t="s">
        <v>13</v>
      </c>
      <c r="P450" s="52" t="s">
        <v>34</v>
      </c>
      <c r="Q450" s="51" t="s">
        <v>620</v>
      </c>
      <c r="R450" s="12"/>
    </row>
    <row r="451" spans="1:18" ht="17" thickBot="1" x14ac:dyDescent="0.25">
      <c r="A451" s="115"/>
      <c r="B451" s="19"/>
      <c r="C451" s="21" t="s">
        <v>13</v>
      </c>
      <c r="D451" s="21" t="s">
        <v>34</v>
      </c>
      <c r="E451" s="31" t="s">
        <v>621</v>
      </c>
      <c r="F451" s="14" t="s">
        <v>26</v>
      </c>
      <c r="G451" s="21" t="s">
        <v>13</v>
      </c>
      <c r="H451" s="21" t="s">
        <v>34</v>
      </c>
      <c r="I451" s="23" t="s">
        <v>621</v>
      </c>
      <c r="J451" s="26" t="s">
        <v>26</v>
      </c>
      <c r="K451" s="71" t="s">
        <v>13</v>
      </c>
      <c r="L451" s="21" t="s">
        <v>34</v>
      </c>
      <c r="M451" s="23" t="s">
        <v>621</v>
      </c>
      <c r="N451" s="26" t="s">
        <v>26</v>
      </c>
      <c r="O451" s="68" t="s">
        <v>13</v>
      </c>
      <c r="P451" s="52" t="s">
        <v>34</v>
      </c>
      <c r="Q451" s="51" t="s">
        <v>622</v>
      </c>
      <c r="R451" s="12"/>
    </row>
    <row r="452" spans="1:18" ht="17" thickBot="1" x14ac:dyDescent="0.25">
      <c r="A452" s="115"/>
      <c r="B452" s="19"/>
      <c r="C452" s="21" t="s">
        <v>13</v>
      </c>
      <c r="D452" s="21" t="s">
        <v>34</v>
      </c>
      <c r="E452" s="23" t="s">
        <v>623</v>
      </c>
      <c r="F452" s="14" t="s">
        <v>26</v>
      </c>
      <c r="G452" s="21" t="s">
        <v>13</v>
      </c>
      <c r="H452" s="21" t="s">
        <v>34</v>
      </c>
      <c r="I452" s="23" t="s">
        <v>623</v>
      </c>
      <c r="J452" s="26" t="s">
        <v>26</v>
      </c>
      <c r="K452" s="71" t="s">
        <v>13</v>
      </c>
      <c r="L452" s="21" t="s">
        <v>34</v>
      </c>
      <c r="M452" s="23" t="s">
        <v>623</v>
      </c>
      <c r="N452" s="26" t="s">
        <v>26</v>
      </c>
      <c r="O452" s="68" t="s">
        <v>13</v>
      </c>
      <c r="P452" s="52" t="s">
        <v>34</v>
      </c>
      <c r="Q452" s="51" t="s">
        <v>621</v>
      </c>
      <c r="R452" s="12"/>
    </row>
    <row r="453" spans="1:18" ht="17" thickBot="1" x14ac:dyDescent="0.25">
      <c r="A453" s="115"/>
      <c r="B453" s="19"/>
      <c r="C453" s="21" t="s">
        <v>13</v>
      </c>
      <c r="D453" s="21" t="s">
        <v>34</v>
      </c>
      <c r="E453" s="23" t="s">
        <v>624</v>
      </c>
      <c r="F453" s="14" t="s">
        <v>26</v>
      </c>
      <c r="G453" s="21"/>
      <c r="H453" s="21"/>
      <c r="I453" s="21"/>
      <c r="J453" s="26" t="s">
        <v>26</v>
      </c>
      <c r="K453" s="71"/>
      <c r="L453" s="21"/>
      <c r="M453" s="23"/>
      <c r="N453" s="26" t="s">
        <v>26</v>
      </c>
      <c r="O453" s="68" t="s">
        <v>13</v>
      </c>
      <c r="P453" s="52" t="s">
        <v>34</v>
      </c>
      <c r="Q453" s="51" t="s">
        <v>623</v>
      </c>
      <c r="R453" s="12"/>
    </row>
    <row r="454" spans="1:18" ht="17" thickBot="1" x14ac:dyDescent="0.25">
      <c r="A454" s="115"/>
      <c r="B454" s="19"/>
      <c r="C454" s="21" t="s">
        <v>13</v>
      </c>
      <c r="D454" s="21" t="s">
        <v>34</v>
      </c>
      <c r="E454" s="23" t="s">
        <v>625</v>
      </c>
      <c r="F454" s="14" t="s">
        <v>26</v>
      </c>
      <c r="G454" s="21"/>
      <c r="H454" s="21"/>
      <c r="I454" s="21"/>
      <c r="J454" s="26" t="s">
        <v>26</v>
      </c>
      <c r="K454" s="71"/>
      <c r="L454" s="21"/>
      <c r="M454" s="23"/>
      <c r="N454" s="26" t="s">
        <v>26</v>
      </c>
      <c r="O454" s="68"/>
      <c r="P454" s="52"/>
      <c r="Q454" s="52"/>
      <c r="R454" s="12"/>
    </row>
    <row r="455" spans="1:18" ht="17" thickBot="1" x14ac:dyDescent="0.25">
      <c r="A455" s="115"/>
      <c r="B455" s="19"/>
      <c r="C455" s="21"/>
      <c r="D455" s="21"/>
      <c r="E455" s="23"/>
      <c r="F455" s="14"/>
      <c r="G455" s="21"/>
      <c r="H455" s="21"/>
      <c r="I455" s="21"/>
      <c r="J455" s="26"/>
      <c r="K455" s="71"/>
      <c r="L455" s="21"/>
      <c r="M455" s="23"/>
      <c r="N455" s="26"/>
      <c r="O455" s="68"/>
      <c r="P455" s="52"/>
      <c r="Q455" s="52"/>
      <c r="R455" s="12"/>
    </row>
    <row r="456" spans="1:18" ht="17" thickBot="1" x14ac:dyDescent="0.25">
      <c r="A456" s="115"/>
      <c r="B456" s="19"/>
      <c r="C456" s="21" t="s">
        <v>582</v>
      </c>
      <c r="D456" s="21"/>
      <c r="E456" s="22" t="s">
        <v>567</v>
      </c>
      <c r="F456" s="14" t="s">
        <v>26</v>
      </c>
      <c r="G456" s="21"/>
      <c r="H456" s="21"/>
      <c r="I456" s="21"/>
      <c r="J456" s="26"/>
      <c r="K456" s="71" t="s">
        <v>582</v>
      </c>
      <c r="L456" s="21"/>
      <c r="M456" s="22" t="s">
        <v>566</v>
      </c>
      <c r="N456" s="26" t="s">
        <v>26</v>
      </c>
      <c r="O456" s="71" t="s">
        <v>582</v>
      </c>
      <c r="P456" s="52"/>
      <c r="Q456" s="50" t="s">
        <v>566</v>
      </c>
      <c r="R456" s="12"/>
    </row>
    <row r="457" spans="1:18" ht="17" thickBot="1" x14ac:dyDescent="0.25">
      <c r="A457" s="115"/>
      <c r="B457" s="19"/>
      <c r="C457" s="21" t="s">
        <v>582</v>
      </c>
      <c r="D457" s="21"/>
      <c r="E457" s="22" t="s">
        <v>566</v>
      </c>
      <c r="F457" s="14" t="s">
        <v>26</v>
      </c>
      <c r="G457" s="21"/>
      <c r="H457" s="21"/>
      <c r="I457" s="21"/>
      <c r="J457" s="26"/>
      <c r="K457" s="71" t="s">
        <v>582</v>
      </c>
      <c r="L457" s="21"/>
      <c r="M457" s="22" t="s">
        <v>567</v>
      </c>
      <c r="N457" s="26" t="s">
        <v>26</v>
      </c>
      <c r="O457" s="68"/>
      <c r="P457" s="52"/>
      <c r="Q457" s="52"/>
      <c r="R457" s="12"/>
    </row>
    <row r="458" spans="1:18" ht="17" thickBot="1" x14ac:dyDescent="0.25">
      <c r="A458" s="115"/>
      <c r="B458" s="19"/>
      <c r="C458" s="21"/>
      <c r="D458" s="21"/>
      <c r="E458" s="23"/>
      <c r="F458" s="14"/>
      <c r="G458" s="21"/>
      <c r="H458" s="21"/>
      <c r="I458" s="21"/>
      <c r="J458" s="26"/>
      <c r="K458" s="71" t="s">
        <v>582</v>
      </c>
      <c r="L458" s="21"/>
      <c r="M458" s="22" t="s">
        <v>537</v>
      </c>
      <c r="N458" s="26" t="s">
        <v>26</v>
      </c>
      <c r="O458" s="68"/>
      <c r="P458" s="52"/>
      <c r="Q458" s="52"/>
      <c r="R458" s="12"/>
    </row>
    <row r="459" spans="1:18" x14ac:dyDescent="0.2">
      <c r="A459" s="115"/>
      <c r="B459" s="19"/>
      <c r="C459" s="21"/>
      <c r="D459" s="21"/>
      <c r="E459" s="23"/>
      <c r="F459" s="14"/>
      <c r="G459" s="21"/>
      <c r="H459" s="21"/>
      <c r="I459" s="21"/>
      <c r="J459" s="26" t="s">
        <v>26</v>
      </c>
      <c r="K459" s="71" t="s">
        <v>582</v>
      </c>
      <c r="L459" s="21"/>
      <c r="M459" s="22" t="s">
        <v>540</v>
      </c>
      <c r="N459" s="26" t="s">
        <v>26</v>
      </c>
      <c r="O459" s="68"/>
      <c r="P459" s="52"/>
      <c r="Q459" s="52"/>
      <c r="R459" s="12"/>
    </row>
    <row r="460" spans="1:18" x14ac:dyDescent="0.2">
      <c r="A460" s="12"/>
      <c r="B460" s="14"/>
      <c r="C460" s="14"/>
      <c r="D460" s="14"/>
      <c r="E460" s="14"/>
      <c r="F460" s="14" t="s">
        <v>26</v>
      </c>
      <c r="G460" s="14"/>
      <c r="H460" s="14"/>
      <c r="I460" s="14"/>
      <c r="J460" s="18" t="s">
        <v>26</v>
      </c>
      <c r="K460" s="75"/>
      <c r="L460" s="14"/>
      <c r="M460" s="14"/>
      <c r="N460" s="26" t="s">
        <v>26</v>
      </c>
      <c r="O460" s="82"/>
      <c r="P460" s="54"/>
      <c r="Q460" s="54"/>
      <c r="R460" s="12"/>
    </row>
    <row r="461" spans="1:18" x14ac:dyDescent="0.2">
      <c r="B461" s="57"/>
      <c r="C461" s="57"/>
      <c r="D461" s="57"/>
      <c r="E461" s="57"/>
      <c r="F461" s="57"/>
      <c r="G461" s="57"/>
      <c r="H461" s="57"/>
      <c r="I461" s="57"/>
      <c r="J461" s="58"/>
      <c r="K461" s="77"/>
      <c r="L461" s="57"/>
      <c r="M461" s="57"/>
      <c r="N461" s="59"/>
      <c r="O461" s="84"/>
      <c r="P461" s="60"/>
      <c r="Q461" s="60"/>
    </row>
  </sheetData>
  <sheetProtection algorithmName="SHA-512" hashValue="iLRGDh3F0cxbAvY9d9XJBL+f4S5zg0SaxMjaxQgqFGz0199I1Ppui90nlCW2U57AgaynzfBS3YsprgjCKheHXg==" saltValue="F2/k/nCWxkA2E56km/w8SA==" spinCount="100000" sheet="1" objects="1" scenarios="1"/>
  <sortState xmlns:xlrd2="http://schemas.microsoft.com/office/spreadsheetml/2017/richdata2" ref="C213:E233">
    <sortCondition ref="E213:E233"/>
  </sortState>
  <mergeCells count="215">
    <mergeCell ref="C235:E235"/>
    <mergeCell ref="G235:I235"/>
    <mergeCell ref="K235:M235"/>
    <mergeCell ref="G38:I38"/>
    <mergeCell ref="K38:M38"/>
    <mergeCell ref="O38:Q38"/>
    <mergeCell ref="C50:E50"/>
    <mergeCell ref="G50:I50"/>
    <mergeCell ref="K50:M50"/>
    <mergeCell ref="O50:Q50"/>
    <mergeCell ref="C128:E128"/>
    <mergeCell ref="G128:I128"/>
    <mergeCell ref="K128:M128"/>
    <mergeCell ref="O128:Q128"/>
    <mergeCell ref="AZC7:AZJ9"/>
    <mergeCell ref="AZK7:AZR9"/>
    <mergeCell ref="AZS7:AZY9"/>
    <mergeCell ref="AXO7:AXV9"/>
    <mergeCell ref="AXW7:AYD9"/>
    <mergeCell ref="AYE7:AYL9"/>
    <mergeCell ref="AYM7:AYT9"/>
    <mergeCell ref="AYU7:AZB9"/>
    <mergeCell ref="AWA7:AWH9"/>
    <mergeCell ref="AWI7:AWP9"/>
    <mergeCell ref="AWQ7:AWX9"/>
    <mergeCell ref="AWY7:AXF9"/>
    <mergeCell ref="AXG7:AXN9"/>
    <mergeCell ref="ARK7:ARR9"/>
    <mergeCell ref="ARS7:ARZ9"/>
    <mergeCell ref="ASA7:ASH9"/>
    <mergeCell ref="ASI7:ASP9"/>
    <mergeCell ref="ASQ7:ASX9"/>
    <mergeCell ref="APW7:AQD9"/>
    <mergeCell ref="AQE7:AQL9"/>
    <mergeCell ref="AQM7:AQT9"/>
    <mergeCell ref="AQU7:ARB9"/>
    <mergeCell ref="ARC7:ARJ9"/>
    <mergeCell ref="AUM7:AUT9"/>
    <mergeCell ref="AUU7:AVB9"/>
    <mergeCell ref="AVC7:AVJ9"/>
    <mergeCell ref="AVK7:AVR9"/>
    <mergeCell ref="AVS7:AVZ9"/>
    <mergeCell ref="ASY7:ATF9"/>
    <mergeCell ref="ATG7:ATN9"/>
    <mergeCell ref="ATO7:ATV9"/>
    <mergeCell ref="ATW7:AUD9"/>
    <mergeCell ref="AUE7:AUL9"/>
    <mergeCell ref="ALG7:ALN9"/>
    <mergeCell ref="ALO7:ALV9"/>
    <mergeCell ref="ALW7:AMD9"/>
    <mergeCell ref="AME7:AML9"/>
    <mergeCell ref="AMM7:AMT9"/>
    <mergeCell ref="AJS7:AJZ9"/>
    <mergeCell ref="AKA7:AKH9"/>
    <mergeCell ref="AKI7:AKP9"/>
    <mergeCell ref="AKQ7:AKX9"/>
    <mergeCell ref="AKY7:ALF9"/>
    <mergeCell ref="AOI7:AOP9"/>
    <mergeCell ref="AOQ7:AOX9"/>
    <mergeCell ref="AOY7:APF9"/>
    <mergeCell ref="APG7:APN9"/>
    <mergeCell ref="APO7:APV9"/>
    <mergeCell ref="AMU7:ANB9"/>
    <mergeCell ref="ANC7:ANJ9"/>
    <mergeCell ref="ANK7:ANR9"/>
    <mergeCell ref="ANS7:ANZ9"/>
    <mergeCell ref="AOA7:AOH9"/>
    <mergeCell ref="AFC7:AFJ9"/>
    <mergeCell ref="AFK7:AFR9"/>
    <mergeCell ref="AFS7:AFZ9"/>
    <mergeCell ref="AGA7:AGH9"/>
    <mergeCell ref="AGI7:AGP9"/>
    <mergeCell ref="ADO7:ADV9"/>
    <mergeCell ref="ADW7:AED9"/>
    <mergeCell ref="AEE7:AEL9"/>
    <mergeCell ref="AEM7:AET9"/>
    <mergeCell ref="AEU7:AFB9"/>
    <mergeCell ref="AIE7:AIL9"/>
    <mergeCell ref="AIM7:AIT9"/>
    <mergeCell ref="AIU7:AJB9"/>
    <mergeCell ref="AJC7:AJJ9"/>
    <mergeCell ref="AJK7:AJR9"/>
    <mergeCell ref="AGQ7:AGX9"/>
    <mergeCell ref="AGY7:AHF9"/>
    <mergeCell ref="AHG7:AHN9"/>
    <mergeCell ref="AHO7:AHV9"/>
    <mergeCell ref="AHW7:AID9"/>
    <mergeCell ref="YY7:ZF9"/>
    <mergeCell ref="ZG7:ZN9"/>
    <mergeCell ref="ZO7:ZV9"/>
    <mergeCell ref="ZW7:AAD9"/>
    <mergeCell ref="AAE7:AAL9"/>
    <mergeCell ref="XK7:XR9"/>
    <mergeCell ref="XS7:XZ9"/>
    <mergeCell ref="YA7:YH9"/>
    <mergeCell ref="YI7:YP9"/>
    <mergeCell ref="YQ7:YX9"/>
    <mergeCell ref="ACA7:ACH9"/>
    <mergeCell ref="ACI7:ACP9"/>
    <mergeCell ref="ACQ7:ACX9"/>
    <mergeCell ref="ACY7:ADF9"/>
    <mergeCell ref="ADG7:ADN9"/>
    <mergeCell ref="AAM7:AAT9"/>
    <mergeCell ref="AAU7:ABB9"/>
    <mergeCell ref="ABC7:ABJ9"/>
    <mergeCell ref="ABK7:ABR9"/>
    <mergeCell ref="ABS7:ABZ9"/>
    <mergeCell ref="SU7:TB9"/>
    <mergeCell ref="TC7:TJ9"/>
    <mergeCell ref="TK7:TR9"/>
    <mergeCell ref="TS7:TZ9"/>
    <mergeCell ref="UA7:UH9"/>
    <mergeCell ref="RG7:RN9"/>
    <mergeCell ref="RO7:RV9"/>
    <mergeCell ref="RW7:SD9"/>
    <mergeCell ref="SE7:SL9"/>
    <mergeCell ref="SM7:ST9"/>
    <mergeCell ref="VW7:WD9"/>
    <mergeCell ref="WE7:WL9"/>
    <mergeCell ref="WM7:WT9"/>
    <mergeCell ref="WU7:XB9"/>
    <mergeCell ref="XC7:XJ9"/>
    <mergeCell ref="UI7:UP9"/>
    <mergeCell ref="UQ7:UX9"/>
    <mergeCell ref="UY7:VF9"/>
    <mergeCell ref="VG7:VN9"/>
    <mergeCell ref="VO7:VV9"/>
    <mergeCell ref="MQ7:MX9"/>
    <mergeCell ref="MY7:NF9"/>
    <mergeCell ref="NG7:NN9"/>
    <mergeCell ref="NO7:NV9"/>
    <mergeCell ref="NW7:OD9"/>
    <mergeCell ref="LC7:LJ9"/>
    <mergeCell ref="LK7:LR9"/>
    <mergeCell ref="LS7:LZ9"/>
    <mergeCell ref="MA7:MH9"/>
    <mergeCell ref="MI7:MP9"/>
    <mergeCell ref="PS7:PZ9"/>
    <mergeCell ref="QA7:QH9"/>
    <mergeCell ref="QI7:QP9"/>
    <mergeCell ref="QQ7:QX9"/>
    <mergeCell ref="QY7:RF9"/>
    <mergeCell ref="OE7:OL9"/>
    <mergeCell ref="OM7:OT9"/>
    <mergeCell ref="OU7:PB9"/>
    <mergeCell ref="PC7:PJ9"/>
    <mergeCell ref="PK7:PR9"/>
    <mergeCell ref="GM7:GT9"/>
    <mergeCell ref="GU7:HB9"/>
    <mergeCell ref="HC7:HJ9"/>
    <mergeCell ref="HK7:HR9"/>
    <mergeCell ref="HS7:HZ9"/>
    <mergeCell ref="EY7:FF9"/>
    <mergeCell ref="FG7:FN9"/>
    <mergeCell ref="FO7:FV9"/>
    <mergeCell ref="FW7:GD9"/>
    <mergeCell ref="GE7:GL9"/>
    <mergeCell ref="JO7:JV9"/>
    <mergeCell ref="JW7:KD9"/>
    <mergeCell ref="KE7:KL9"/>
    <mergeCell ref="KM7:KT9"/>
    <mergeCell ref="KU7:LB9"/>
    <mergeCell ref="IA7:IH9"/>
    <mergeCell ref="II7:IP9"/>
    <mergeCell ref="IQ7:IX9"/>
    <mergeCell ref="IY7:JF9"/>
    <mergeCell ref="JG7:JN9"/>
    <mergeCell ref="AI7:AP9"/>
    <mergeCell ref="AQ7:AX9"/>
    <mergeCell ref="AY7:BF9"/>
    <mergeCell ref="BG7:BN9"/>
    <mergeCell ref="BO7:BV9"/>
    <mergeCell ref="T7:Z9"/>
    <mergeCell ref="AA7:AH9"/>
    <mergeCell ref="C13:E13"/>
    <mergeCell ref="G13:I13"/>
    <mergeCell ref="K13:M13"/>
    <mergeCell ref="C7:Q9"/>
    <mergeCell ref="K11:M11"/>
    <mergeCell ref="O11:Q11"/>
    <mergeCell ref="O13:Q13"/>
    <mergeCell ref="DK7:DR9"/>
    <mergeCell ref="DS7:DZ9"/>
    <mergeCell ref="EA7:EH9"/>
    <mergeCell ref="EI7:EP9"/>
    <mergeCell ref="EQ7:EX9"/>
    <mergeCell ref="BW7:CD9"/>
    <mergeCell ref="CE7:CL9"/>
    <mergeCell ref="CM7:CT9"/>
    <mergeCell ref="CU7:DB9"/>
    <mergeCell ref="DC7:DJ9"/>
    <mergeCell ref="A441:A459"/>
    <mergeCell ref="A354:A439"/>
    <mergeCell ref="G11:I11"/>
    <mergeCell ref="A14:A124"/>
    <mergeCell ref="A128:A349"/>
    <mergeCell ref="C11:E11"/>
    <mergeCell ref="O235:Q235"/>
    <mergeCell ref="C354:E354"/>
    <mergeCell ref="G354:I354"/>
    <mergeCell ref="K354:M354"/>
    <mergeCell ref="O354:Q354"/>
    <mergeCell ref="C398:E398"/>
    <mergeCell ref="G398:I398"/>
    <mergeCell ref="K398:M398"/>
    <mergeCell ref="O398:Q398"/>
    <mergeCell ref="C383:E383"/>
    <mergeCell ref="G383:I383"/>
    <mergeCell ref="K383:M383"/>
    <mergeCell ref="O383:Q383"/>
    <mergeCell ref="C276:E276"/>
    <mergeCell ref="G276:I276"/>
    <mergeCell ref="K276:M276"/>
    <mergeCell ref="O276:Q276"/>
    <mergeCell ref="C38:E38"/>
  </mergeCells>
  <phoneticPr fontId="7" type="noConversion"/>
  <conditionalFormatting sqref="E102:E103 M341:M345">
    <cfRule type="expression" dxfId="37" priority="63">
      <formula>$E102="X"</formula>
    </cfRule>
  </conditionalFormatting>
  <conditionalFormatting sqref="E102:E103 M344:M345 M105:M118">
    <cfRule type="expression" dxfId="36" priority="275" stopIfTrue="1">
      <formula>OR($E102="X",$F102="X")</formula>
    </cfRule>
  </conditionalFormatting>
  <conditionalFormatting sqref="E456:E457">
    <cfRule type="expression" dxfId="35" priority="20">
      <formula>$E456="X"</formula>
    </cfRule>
  </conditionalFormatting>
  <conditionalFormatting sqref="I102:I105 Q102:Q109 M102:M104">
    <cfRule type="expression" dxfId="34" priority="278">
      <formula>#REF!="x"</formula>
    </cfRule>
  </conditionalFormatting>
  <conditionalFormatting sqref="I102:I106">
    <cfRule type="expression" dxfId="33" priority="59">
      <formula>$E102="X"</formula>
    </cfRule>
    <cfRule type="expression" dxfId="32" priority="58">
      <formula>#REF!="x"</formula>
    </cfRule>
  </conditionalFormatting>
  <conditionalFormatting sqref="I341">
    <cfRule type="expression" dxfId="31" priority="296">
      <formula>#REF!="x"</formula>
    </cfRule>
    <cfRule type="expression" dxfId="30" priority="297" stopIfTrue="1">
      <formula>OR($E339="X",$F341="X")</formula>
    </cfRule>
    <cfRule type="expression" dxfId="29" priority="32">
      <formula>#REF!="x"</formula>
    </cfRule>
    <cfRule type="expression" dxfId="28" priority="33">
      <formula>$E341="X"</formula>
    </cfRule>
  </conditionalFormatting>
  <conditionalFormatting sqref="M102:M104 I102:I105 Q102:Q109 M123 E456 M457">
    <cfRule type="expression" dxfId="27" priority="279" stopIfTrue="1">
      <formula>OR($E102="X",$F102="X")</formula>
    </cfRule>
  </conditionalFormatting>
  <conditionalFormatting sqref="M102:M105">
    <cfRule type="expression" dxfId="26" priority="40">
      <formula>#REF!="x"</formula>
    </cfRule>
    <cfRule type="expression" dxfId="25" priority="41">
      <formula>$E102="X"</formula>
    </cfRule>
  </conditionalFormatting>
  <conditionalFormatting sqref="M106:M111 M113:M123 M341:M348 E456:E457 E102:E103">
    <cfRule type="expression" dxfId="24" priority="62">
      <formula>#REF!="x"</formula>
    </cfRule>
  </conditionalFormatting>
  <conditionalFormatting sqref="M106:M123">
    <cfRule type="expression" dxfId="23" priority="44">
      <formula>$E106="X"</formula>
    </cfRule>
  </conditionalFormatting>
  <conditionalFormatting sqref="M112">
    <cfRule type="expression" dxfId="22" priority="43">
      <formula>#REF!="x"</formula>
    </cfRule>
  </conditionalFormatting>
  <conditionalFormatting sqref="M121:M122">
    <cfRule type="expression" dxfId="21" priority="289" stopIfTrue="1">
      <formula>OR($E118="X",$F118="X")</formula>
    </cfRule>
  </conditionalFormatting>
  <conditionalFormatting sqref="M341:M343">
    <cfRule type="expression" dxfId="20" priority="298">
      <formula>#REF!="x"</formula>
    </cfRule>
    <cfRule type="expression" dxfId="19" priority="299" stopIfTrue="1">
      <formula>OR($E336="X",$F336="X")</formula>
    </cfRule>
  </conditionalFormatting>
  <conditionalFormatting sqref="M346:M347">
    <cfRule type="expression" dxfId="18" priority="310" stopIfTrue="1">
      <formula>OR($E347="X",$F347="X")</formula>
    </cfRule>
  </conditionalFormatting>
  <conditionalFormatting sqref="M346:M348">
    <cfRule type="expression" dxfId="17" priority="26">
      <formula>$E347="X"</formula>
    </cfRule>
  </conditionalFormatting>
  <conditionalFormatting sqref="M438">
    <cfRule type="expression" dxfId="16" priority="301" stopIfTrue="1">
      <formula>OR($E436="X",$F436="X")</formula>
    </cfRule>
    <cfRule type="expression" dxfId="15" priority="300">
      <formula>#REF!="x"</formula>
    </cfRule>
    <cfRule type="expression" dxfId="14" priority="22">
      <formula>$E438="X"</formula>
    </cfRule>
    <cfRule type="expression" dxfId="13" priority="21">
      <formula>#REF!="x"</formula>
    </cfRule>
  </conditionalFormatting>
  <conditionalFormatting sqref="M456 E457">
    <cfRule type="expression" dxfId="12" priority="312">
      <formula>#REF!="X"</formula>
    </cfRule>
  </conditionalFormatting>
  <conditionalFormatting sqref="M456">
    <cfRule type="expression" dxfId="11" priority="14">
      <formula>$E456="X"</formula>
    </cfRule>
    <cfRule type="expression" dxfId="10" priority="311">
      <formula>#REF!="x"</formula>
    </cfRule>
  </conditionalFormatting>
  <conditionalFormatting sqref="M456:M459">
    <cfRule type="expression" dxfId="9" priority="13">
      <formula>#REF!="x"</formula>
    </cfRule>
  </conditionalFormatting>
  <conditionalFormatting sqref="M457:M459">
    <cfRule type="expression" dxfId="8" priority="4">
      <formula>#REF!="x"</formula>
    </cfRule>
    <cfRule type="expression" dxfId="7" priority="5">
      <formula>$E457="X"</formula>
    </cfRule>
  </conditionalFormatting>
  <conditionalFormatting sqref="M458:M459">
    <cfRule type="expression" dxfId="6" priority="316" stopIfTrue="1">
      <formula>OR(#REF!="X",#REF!="X")</formula>
    </cfRule>
  </conditionalFormatting>
  <conditionalFormatting sqref="Q102:Q109">
    <cfRule type="expression" dxfId="5" priority="47">
      <formula>$E102="X"</formula>
    </cfRule>
    <cfRule type="expression" dxfId="4" priority="46">
      <formula>#REF!="x"</formula>
    </cfRule>
  </conditionalFormatting>
  <conditionalFormatting sqref="Q456">
    <cfRule type="expression" dxfId="3" priority="317">
      <formula>#REF!="x"</formula>
    </cfRule>
    <cfRule type="expression" dxfId="2" priority="318">
      <formula>#REF!="X"</formula>
    </cfRule>
    <cfRule type="expression" dxfId="1" priority="319">
      <formula>#REF!="x"</formula>
    </cfRule>
    <cfRule type="expression" dxfId="0" priority="320">
      <formula>$E456="X"</formula>
    </cfRule>
  </conditionalFormatting>
  <pageMargins left="0.70866141732283472" right="0.70866141732283472" top="0.74803149606299213" bottom="0.74803149606299213" header="0.31496062992125984" footer="0.31496062992125984"/>
  <pageSetup paperSize="9" fitToWidth="0"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0AC9-3AFB-0B4C-9605-287D5EA03914}">
  <sheetPr>
    <tabColor theme="4" tint="0.59999389629810485"/>
  </sheetPr>
  <dimension ref="A1:CK54"/>
  <sheetViews>
    <sheetView tabSelected="1" topLeftCell="A11" zoomScale="125" zoomScaleNormal="110" workbookViewId="0">
      <selection activeCell="AA15" sqref="AA15"/>
    </sheetView>
  </sheetViews>
  <sheetFormatPr baseColWidth="10" defaultColWidth="11" defaultRowHeight="16" x14ac:dyDescent="0.2"/>
  <cols>
    <col min="1" max="1" width="4.1640625" style="4" customWidth="1"/>
    <col min="2" max="2" width="3.6640625" style="4" customWidth="1"/>
    <col min="3" max="3" width="3.5" style="4" customWidth="1"/>
    <col min="4" max="4" width="14.1640625" style="4" customWidth="1"/>
    <col min="5" max="5" width="11" style="4"/>
    <col min="6" max="6" width="3.1640625" style="4" customWidth="1"/>
    <col min="7" max="42" width="6.6640625" style="4" customWidth="1"/>
    <col min="43" max="65" width="11" style="4"/>
    <col min="66" max="66" width="11" style="4" customWidth="1"/>
    <col min="67" max="67" width="3.5" style="4" customWidth="1"/>
    <col min="68" max="69" width="11" style="4"/>
    <col min="70" max="70" width="1.1640625" style="4" customWidth="1"/>
    <col min="71" max="93" width="4.6640625" style="4" customWidth="1"/>
    <col min="94" max="16384" width="11" style="4"/>
  </cols>
  <sheetData>
    <row r="1" spans="1:89" x14ac:dyDescent="0.2">
      <c r="A1" s="1"/>
      <c r="B1" s="1"/>
      <c r="C1" s="1"/>
      <c r="D1" s="1"/>
      <c r="E1" s="1"/>
      <c r="F1" s="1"/>
      <c r="G1" s="1"/>
      <c r="H1" s="1"/>
      <c r="I1" s="1"/>
      <c r="J1" s="1"/>
      <c r="K1" s="1"/>
      <c r="L1" s="1"/>
    </row>
    <row r="2" spans="1:89" x14ac:dyDescent="0.2">
      <c r="A2" s="1"/>
      <c r="B2" s="1"/>
      <c r="C2" s="1"/>
      <c r="D2" s="1"/>
      <c r="E2" s="1"/>
      <c r="F2" s="1"/>
      <c r="G2" s="1"/>
      <c r="H2" s="1"/>
      <c r="I2" s="1"/>
      <c r="J2" s="1"/>
      <c r="K2" s="1"/>
      <c r="L2" s="1"/>
    </row>
    <row r="3" spans="1:89" x14ac:dyDescent="0.2">
      <c r="A3" s="1"/>
      <c r="B3" s="1"/>
      <c r="C3" s="1"/>
      <c r="D3" s="1"/>
      <c r="E3" s="1"/>
      <c r="F3" s="1"/>
      <c r="G3" s="1"/>
      <c r="H3" s="1"/>
      <c r="I3" s="1"/>
      <c r="J3" s="1"/>
      <c r="K3" s="1"/>
      <c r="L3" s="1"/>
    </row>
    <row r="4" spans="1:89" x14ac:dyDescent="0.2">
      <c r="A4" s="1"/>
      <c r="B4" s="1"/>
      <c r="C4" s="1"/>
      <c r="D4" s="1"/>
      <c r="E4" s="1"/>
      <c r="F4" s="1"/>
      <c r="G4" s="1"/>
      <c r="H4" s="1"/>
      <c r="I4" s="1"/>
      <c r="J4" s="1"/>
      <c r="K4" s="1"/>
      <c r="L4" s="1"/>
    </row>
    <row r="5" spans="1:89" ht="32.5" customHeight="1" thickBot="1" x14ac:dyDescent="0.25">
      <c r="A5" s="1"/>
      <c r="B5" s="1"/>
      <c r="C5" s="1"/>
      <c r="D5" s="1"/>
      <c r="E5" s="1"/>
      <c r="F5" s="1"/>
      <c r="G5" s="1"/>
      <c r="H5" s="1"/>
      <c r="I5" s="1"/>
      <c r="J5" s="1"/>
      <c r="K5" s="1"/>
      <c r="L5" s="1"/>
    </row>
    <row r="6" spans="1:89" ht="16" customHeight="1" x14ac:dyDescent="0.2">
      <c r="B6" s="134" t="s">
        <v>650</v>
      </c>
      <c r="C6" s="135"/>
      <c r="D6" s="135"/>
      <c r="E6" s="135"/>
      <c r="F6" s="135"/>
      <c r="G6" s="135"/>
      <c r="H6" s="135"/>
      <c r="I6" s="135"/>
      <c r="J6" s="135"/>
      <c r="K6" s="135"/>
      <c r="L6" s="135"/>
      <c r="M6" s="135"/>
      <c r="N6" s="135"/>
      <c r="O6" s="135"/>
      <c r="P6" s="135"/>
      <c r="Q6" s="135"/>
      <c r="R6" s="135"/>
      <c r="S6" s="135"/>
      <c r="T6" s="135"/>
      <c r="U6" s="135"/>
      <c r="V6" s="135"/>
      <c r="W6" s="135"/>
      <c r="X6" s="135"/>
      <c r="Y6" s="136"/>
    </row>
    <row r="7" spans="1:89" x14ac:dyDescent="0.2">
      <c r="B7" s="137"/>
      <c r="C7" s="138"/>
      <c r="D7" s="138"/>
      <c r="E7" s="138"/>
      <c r="F7" s="138"/>
      <c r="G7" s="138"/>
      <c r="H7" s="138"/>
      <c r="I7" s="138"/>
      <c r="J7" s="138"/>
      <c r="K7" s="138"/>
      <c r="L7" s="138"/>
      <c r="M7" s="138"/>
      <c r="N7" s="138"/>
      <c r="O7" s="138"/>
      <c r="P7" s="138"/>
      <c r="Q7" s="138"/>
      <c r="R7" s="138"/>
      <c r="S7" s="138"/>
      <c r="T7" s="138"/>
      <c r="U7" s="138"/>
      <c r="V7" s="138"/>
      <c r="W7" s="138"/>
      <c r="X7" s="138"/>
      <c r="Y7" s="139"/>
    </row>
    <row r="8" spans="1:89" x14ac:dyDescent="0.2">
      <c r="B8" s="137"/>
      <c r="C8" s="138"/>
      <c r="D8" s="138"/>
      <c r="E8" s="138"/>
      <c r="F8" s="138"/>
      <c r="G8" s="138"/>
      <c r="H8" s="138"/>
      <c r="I8" s="138"/>
      <c r="J8" s="138"/>
      <c r="K8" s="138"/>
      <c r="L8" s="138"/>
      <c r="M8" s="138"/>
      <c r="N8" s="138"/>
      <c r="O8" s="138"/>
      <c r="P8" s="138"/>
      <c r="Q8" s="138"/>
      <c r="R8" s="138"/>
      <c r="S8" s="138"/>
      <c r="T8" s="138"/>
      <c r="U8" s="138"/>
      <c r="V8" s="138"/>
      <c r="W8" s="138"/>
      <c r="X8" s="138"/>
      <c r="Y8" s="139"/>
    </row>
    <row r="9" spans="1:89" ht="67.75" customHeight="1" thickBot="1" x14ac:dyDescent="0.25">
      <c r="B9" s="140"/>
      <c r="C9" s="141"/>
      <c r="D9" s="141"/>
      <c r="E9" s="141"/>
      <c r="F9" s="141"/>
      <c r="G9" s="141"/>
      <c r="H9" s="141"/>
      <c r="I9" s="141"/>
      <c r="J9" s="141"/>
      <c r="K9" s="141"/>
      <c r="L9" s="141"/>
      <c r="M9" s="141"/>
      <c r="N9" s="141"/>
      <c r="O9" s="141"/>
      <c r="P9" s="141"/>
      <c r="Q9" s="141"/>
      <c r="R9" s="141"/>
      <c r="S9" s="141"/>
      <c r="T9" s="141"/>
      <c r="U9" s="141"/>
      <c r="V9" s="141"/>
      <c r="W9" s="141"/>
      <c r="X9" s="141"/>
      <c r="Y9" s="142"/>
    </row>
    <row r="10" spans="1:89" ht="17" customHeight="1" x14ac:dyDescent="0.2">
      <c r="G10" s="7"/>
      <c r="H10" s="7"/>
      <c r="I10" s="7"/>
      <c r="J10" s="7"/>
      <c r="BS10" s="7"/>
      <c r="BT10" s="7"/>
      <c r="BU10" s="7"/>
      <c r="BV10" s="7"/>
    </row>
    <row r="11" spans="1:89" ht="21" customHeight="1" x14ac:dyDescent="0.2">
      <c r="C11" s="1"/>
      <c r="D11" s="1"/>
      <c r="E11" s="1"/>
      <c r="F11" s="1"/>
      <c r="G11" s="129" t="s">
        <v>587</v>
      </c>
      <c r="H11" s="129"/>
      <c r="I11" s="129"/>
      <c r="J11" s="36"/>
      <c r="K11" s="129" t="s">
        <v>588</v>
      </c>
      <c r="L11" s="129"/>
      <c r="M11" s="129"/>
      <c r="N11" s="37"/>
      <c r="O11" s="129" t="s">
        <v>610</v>
      </c>
      <c r="P11" s="129"/>
      <c r="Q11" s="129"/>
      <c r="R11" s="129"/>
      <c r="S11" s="129"/>
      <c r="T11" s="129"/>
      <c r="U11" s="129"/>
      <c r="V11" s="129"/>
      <c r="W11" s="1"/>
      <c r="X11" s="1"/>
      <c r="Y11" s="1"/>
      <c r="BO11" s="1"/>
      <c r="BP11" s="1"/>
      <c r="BQ11" s="1"/>
      <c r="BR11" s="1"/>
      <c r="BS11" s="127" t="s">
        <v>0</v>
      </c>
      <c r="BT11" s="127"/>
      <c r="BU11" s="127"/>
      <c r="BV11" s="7"/>
      <c r="BW11" s="127" t="s">
        <v>1</v>
      </c>
      <c r="BX11" s="127"/>
      <c r="BY11" s="11"/>
      <c r="BZ11" s="127" t="s">
        <v>2</v>
      </c>
      <c r="CA11" s="127"/>
      <c r="CB11" s="127"/>
      <c r="CC11" s="127"/>
      <c r="CE11" s="127" t="s">
        <v>3</v>
      </c>
      <c r="CF11" s="127"/>
      <c r="CG11" s="127"/>
      <c r="CH11" s="1"/>
      <c r="CI11" s="1"/>
      <c r="CJ11" s="1"/>
      <c r="CK11" s="1"/>
    </row>
    <row r="12" spans="1:89" x14ac:dyDescent="0.2">
      <c r="C12" s="1"/>
      <c r="D12" s="1"/>
      <c r="E12" s="1"/>
      <c r="F12" s="1"/>
      <c r="G12" s="129"/>
      <c r="H12" s="129"/>
      <c r="I12" s="129"/>
      <c r="J12" s="36"/>
      <c r="K12" s="129"/>
      <c r="L12" s="129"/>
      <c r="M12" s="129"/>
      <c r="N12" s="36"/>
      <c r="O12" s="129"/>
      <c r="P12" s="129"/>
      <c r="Q12" s="129"/>
      <c r="R12" s="129"/>
      <c r="S12" s="129"/>
      <c r="T12" s="129"/>
      <c r="U12" s="129"/>
      <c r="V12" s="129"/>
      <c r="W12" s="1"/>
      <c r="X12" s="1"/>
      <c r="Y12" s="1"/>
      <c r="BO12" s="1"/>
      <c r="BP12" s="1"/>
      <c r="BQ12" s="1"/>
      <c r="BR12" s="1"/>
      <c r="BS12" s="127"/>
      <c r="BT12" s="127"/>
      <c r="BU12" s="127"/>
      <c r="BV12" s="7"/>
      <c r="BW12" s="127"/>
      <c r="BX12" s="127"/>
      <c r="BY12" s="11"/>
      <c r="BZ12" s="127"/>
      <c r="CA12" s="127"/>
      <c r="CB12" s="127"/>
      <c r="CC12" s="127"/>
      <c r="CE12" s="127"/>
      <c r="CF12" s="127"/>
      <c r="CG12" s="127"/>
      <c r="CH12" s="1"/>
      <c r="CI12" s="1"/>
      <c r="CJ12" s="1"/>
      <c r="CK12" s="1"/>
    </row>
    <row r="13" spans="1:89" ht="16.25" customHeight="1" thickBot="1" x14ac:dyDescent="0.25">
      <c r="C13" s="1"/>
      <c r="D13" s="1"/>
      <c r="E13" s="1"/>
      <c r="F13" s="1"/>
      <c r="G13" s="143"/>
      <c r="H13" s="143"/>
      <c r="I13" s="143"/>
      <c r="J13" s="36"/>
      <c r="K13" s="130"/>
      <c r="L13" s="130"/>
      <c r="M13" s="130"/>
      <c r="N13" s="36"/>
      <c r="O13" s="130"/>
      <c r="P13" s="130"/>
      <c r="Q13" s="130"/>
      <c r="R13" s="130"/>
      <c r="S13" s="130"/>
      <c r="T13" s="130"/>
      <c r="U13" s="130"/>
      <c r="V13" s="130"/>
      <c r="W13" s="1"/>
      <c r="X13" s="1"/>
      <c r="Y13" s="1"/>
      <c r="BO13" s="1"/>
      <c r="BP13" s="1"/>
      <c r="BQ13" s="1"/>
      <c r="BR13" s="1"/>
      <c r="BS13" s="128"/>
      <c r="BT13" s="128"/>
      <c r="BU13" s="128"/>
      <c r="BV13" s="7"/>
      <c r="BW13" s="128"/>
      <c r="BX13" s="128"/>
      <c r="BY13" s="11"/>
      <c r="BZ13" s="128"/>
      <c r="CA13" s="128"/>
      <c r="CB13" s="128"/>
      <c r="CC13" s="128"/>
      <c r="CE13" s="128"/>
      <c r="CF13" s="128"/>
      <c r="CG13" s="128"/>
      <c r="CH13" s="1"/>
      <c r="CI13" s="1"/>
      <c r="CJ13" s="1"/>
      <c r="CK13" s="1"/>
    </row>
    <row r="14" spans="1:89" ht="3" customHeight="1" thickTop="1" x14ac:dyDescent="0.2">
      <c r="C14" s="1"/>
      <c r="D14" s="1"/>
      <c r="E14" s="2"/>
      <c r="F14" s="1"/>
      <c r="K14" s="1"/>
      <c r="L14" s="1"/>
      <c r="M14" s="1"/>
      <c r="N14" s="7"/>
      <c r="O14" s="7"/>
      <c r="P14" s="7"/>
      <c r="Q14" s="1"/>
      <c r="R14" s="1"/>
      <c r="T14"/>
      <c r="U14"/>
      <c r="V14" s="1"/>
      <c r="W14" s="1"/>
      <c r="X14" s="1"/>
      <c r="Y14" s="1"/>
      <c r="BO14" s="1"/>
      <c r="BP14" s="1"/>
      <c r="BQ14" s="2"/>
      <c r="BR14" s="1"/>
      <c r="BW14" s="1"/>
      <c r="BX14" s="1"/>
      <c r="BY14" s="1"/>
      <c r="BZ14" s="7"/>
      <c r="CA14" s="7"/>
      <c r="CB14" s="7"/>
      <c r="CC14" s="1"/>
      <c r="CG14" s="1"/>
      <c r="CH14" s="1"/>
      <c r="CI14" s="1"/>
      <c r="CJ14" s="1"/>
      <c r="CK14" s="1"/>
    </row>
    <row r="15" spans="1:89" ht="43" customHeight="1" x14ac:dyDescent="0.2">
      <c r="C15" s="1"/>
      <c r="D15" s="1"/>
      <c r="E15"/>
      <c r="F15" s="1"/>
      <c r="G15" s="42" t="s">
        <v>641</v>
      </c>
      <c r="H15" s="42" t="s">
        <v>642</v>
      </c>
      <c r="I15" s="42" t="s">
        <v>643</v>
      </c>
      <c r="J15" s="44"/>
      <c r="K15" s="42" t="s">
        <v>8</v>
      </c>
      <c r="L15" s="43" t="s">
        <v>10</v>
      </c>
      <c r="M15" s="42" t="s">
        <v>9</v>
      </c>
      <c r="N15" s="45"/>
      <c r="O15" s="43" t="s">
        <v>15</v>
      </c>
      <c r="P15" s="42" t="s">
        <v>12</v>
      </c>
      <c r="Q15" s="42" t="s">
        <v>11</v>
      </c>
      <c r="R15" s="42" t="s">
        <v>25</v>
      </c>
      <c r="S15" s="46"/>
      <c r="T15" s="90" t="s">
        <v>640</v>
      </c>
      <c r="U15" s="42" t="s">
        <v>13</v>
      </c>
      <c r="V15" s="42" t="s">
        <v>639</v>
      </c>
      <c r="W15" s="1"/>
      <c r="X15" s="1"/>
      <c r="Y15" s="9"/>
      <c r="BO15" s="1"/>
      <c r="BP15" s="1"/>
      <c r="BR15" s="1"/>
      <c r="BS15" s="8" t="s">
        <v>4</v>
      </c>
      <c r="BT15" s="8" t="s">
        <v>5</v>
      </c>
      <c r="BU15" s="9" t="s">
        <v>6</v>
      </c>
      <c r="BW15" s="8" t="s">
        <v>7</v>
      </c>
      <c r="BX15" s="8" t="s">
        <v>8</v>
      </c>
      <c r="BY15" s="1"/>
      <c r="BZ15" s="8" t="s">
        <v>9</v>
      </c>
      <c r="CA15" s="9" t="s">
        <v>10</v>
      </c>
      <c r="CB15" s="8" t="s">
        <v>11</v>
      </c>
      <c r="CC15" s="8" t="s">
        <v>12</v>
      </c>
      <c r="CD15" s="1"/>
      <c r="CE15" s="8" t="s">
        <v>13</v>
      </c>
      <c r="CF15" s="8" t="s">
        <v>14</v>
      </c>
      <c r="CG15" s="9" t="s">
        <v>15</v>
      </c>
      <c r="CH15" s="1"/>
      <c r="CI15" s="1"/>
      <c r="CJ15" s="9"/>
      <c r="CK15" s="9"/>
    </row>
    <row r="16" spans="1:89" x14ac:dyDescent="0.2">
      <c r="C16" s="131" t="s">
        <v>16</v>
      </c>
      <c r="D16" s="131"/>
      <c r="E16" s="35" t="s">
        <v>17</v>
      </c>
      <c r="F16" s="1"/>
      <c r="G16" s="38">
        <v>9</v>
      </c>
      <c r="H16" s="38">
        <v>3</v>
      </c>
      <c r="I16" s="38">
        <v>8</v>
      </c>
      <c r="J16" s="5"/>
      <c r="K16" s="38">
        <v>0</v>
      </c>
      <c r="L16" s="39">
        <v>0</v>
      </c>
      <c r="M16" s="39">
        <v>7</v>
      </c>
      <c r="N16" s="40"/>
      <c r="O16" s="64">
        <v>6</v>
      </c>
      <c r="P16" s="39">
        <v>10</v>
      </c>
      <c r="Q16" s="39">
        <v>8</v>
      </c>
      <c r="R16" s="39">
        <v>0</v>
      </c>
      <c r="S16" s="5"/>
      <c r="T16" s="39">
        <v>4</v>
      </c>
      <c r="U16" s="64">
        <v>9</v>
      </c>
      <c r="V16" s="39">
        <v>3</v>
      </c>
      <c r="W16" s="1"/>
      <c r="X16" s="1"/>
      <c r="Y16" s="6"/>
      <c r="BO16" s="131" t="s">
        <v>16</v>
      </c>
      <c r="BP16" s="131"/>
      <c r="BQ16" s="5" t="s">
        <v>17</v>
      </c>
      <c r="BR16" s="1"/>
      <c r="BS16" s="6">
        <v>11</v>
      </c>
      <c r="BT16" s="6">
        <v>6</v>
      </c>
      <c r="BU16" s="6">
        <v>0</v>
      </c>
      <c r="BV16" s="1"/>
      <c r="BW16" s="6">
        <v>2</v>
      </c>
      <c r="BX16" s="6">
        <v>0</v>
      </c>
      <c r="BY16" s="1"/>
      <c r="BZ16" s="6">
        <v>6</v>
      </c>
      <c r="CA16" s="6">
        <v>0</v>
      </c>
      <c r="CB16" s="6">
        <v>9</v>
      </c>
      <c r="CC16" s="6">
        <v>10</v>
      </c>
      <c r="CD16" s="1"/>
      <c r="CE16" s="6">
        <v>9</v>
      </c>
      <c r="CF16" s="6">
        <v>4</v>
      </c>
      <c r="CG16" s="6">
        <v>6</v>
      </c>
      <c r="CH16" s="1"/>
      <c r="CI16" s="1"/>
      <c r="CJ16" s="6"/>
    </row>
    <row r="17" spans="3:88" x14ac:dyDescent="0.2">
      <c r="C17" s="131"/>
      <c r="D17" s="131"/>
      <c r="E17" s="35" t="s">
        <v>18</v>
      </c>
      <c r="F17" s="1"/>
      <c r="G17" s="38">
        <v>8</v>
      </c>
      <c r="H17" s="38">
        <v>0</v>
      </c>
      <c r="I17" s="38">
        <v>3</v>
      </c>
      <c r="J17" s="5"/>
      <c r="K17" s="38">
        <v>0</v>
      </c>
      <c r="L17" s="39">
        <v>0</v>
      </c>
      <c r="M17" s="39">
        <v>1</v>
      </c>
      <c r="N17" s="40"/>
      <c r="O17" s="39">
        <v>4</v>
      </c>
      <c r="P17" s="39">
        <v>1</v>
      </c>
      <c r="Q17" s="39">
        <v>2</v>
      </c>
      <c r="R17" s="39">
        <v>0</v>
      </c>
      <c r="S17" s="5"/>
      <c r="T17" s="39">
        <v>7</v>
      </c>
      <c r="U17" s="39">
        <v>3</v>
      </c>
      <c r="V17" s="39">
        <v>5</v>
      </c>
      <c r="W17" s="1"/>
      <c r="X17" s="1"/>
      <c r="Y17" s="6"/>
      <c r="BO17" s="131"/>
      <c r="BP17" s="131"/>
      <c r="BQ17" s="5" t="s">
        <v>18</v>
      </c>
      <c r="BR17" s="1"/>
      <c r="BS17" s="6">
        <v>4</v>
      </c>
      <c r="BT17" s="6">
        <v>2</v>
      </c>
      <c r="BU17" s="6">
        <v>1</v>
      </c>
      <c r="BV17" s="1"/>
      <c r="BW17" s="6">
        <v>0</v>
      </c>
      <c r="BX17" s="6">
        <v>0</v>
      </c>
      <c r="BY17" s="1"/>
      <c r="BZ17" s="6">
        <v>1</v>
      </c>
      <c r="CA17" s="6">
        <v>1</v>
      </c>
      <c r="CB17" s="6">
        <v>2</v>
      </c>
      <c r="CC17" s="6">
        <v>1</v>
      </c>
      <c r="CD17" s="1"/>
      <c r="CE17" s="6">
        <v>3</v>
      </c>
      <c r="CF17" s="6">
        <v>7</v>
      </c>
      <c r="CG17" s="6">
        <v>4</v>
      </c>
      <c r="CH17" s="1"/>
      <c r="CI17" s="1"/>
      <c r="CJ17" s="6"/>
    </row>
    <row r="18" spans="3:88" x14ac:dyDescent="0.2">
      <c r="C18" s="131"/>
      <c r="D18" s="131"/>
      <c r="E18" s="35" t="s">
        <v>19</v>
      </c>
      <c r="F18" s="1"/>
      <c r="G18" s="38">
        <v>10</v>
      </c>
      <c r="H18" s="38">
        <v>0</v>
      </c>
      <c r="I18" s="38">
        <v>3</v>
      </c>
      <c r="J18" s="5"/>
      <c r="K18" s="38">
        <v>0</v>
      </c>
      <c r="L18" s="39">
        <v>2</v>
      </c>
      <c r="M18" s="39">
        <v>1</v>
      </c>
      <c r="N18" s="40"/>
      <c r="O18" s="39">
        <v>2</v>
      </c>
      <c r="P18" s="39">
        <v>1</v>
      </c>
      <c r="Q18" s="39">
        <v>3</v>
      </c>
      <c r="R18" s="39">
        <v>0</v>
      </c>
      <c r="S18" s="5"/>
      <c r="T18" s="64">
        <v>10</v>
      </c>
      <c r="U18" s="39">
        <v>4</v>
      </c>
      <c r="V18" s="64">
        <v>22</v>
      </c>
      <c r="W18" s="1"/>
      <c r="X18" s="1"/>
      <c r="Y18" s="6"/>
      <c r="BO18" s="131"/>
      <c r="BP18" s="131"/>
      <c r="BQ18" s="5" t="s">
        <v>19</v>
      </c>
      <c r="BR18" s="1"/>
      <c r="BS18" s="6">
        <v>2</v>
      </c>
      <c r="BT18" s="6">
        <v>2</v>
      </c>
      <c r="BU18" s="6">
        <v>0</v>
      </c>
      <c r="BV18" s="1"/>
      <c r="BW18" s="6">
        <v>0</v>
      </c>
      <c r="BX18" s="6">
        <v>0</v>
      </c>
      <c r="BY18" s="1"/>
      <c r="BZ18" s="6">
        <v>1</v>
      </c>
      <c r="CA18" s="6">
        <v>2</v>
      </c>
      <c r="CB18" s="6">
        <v>4</v>
      </c>
      <c r="CC18" s="6">
        <v>1</v>
      </c>
      <c r="CD18" s="1"/>
      <c r="CE18" s="6">
        <v>4</v>
      </c>
      <c r="CF18" s="6">
        <v>10</v>
      </c>
      <c r="CG18" s="6">
        <v>2</v>
      </c>
      <c r="CH18" s="1"/>
      <c r="CI18" s="1"/>
      <c r="CJ18" s="6"/>
    </row>
    <row r="19" spans="3:88" x14ac:dyDescent="0.2">
      <c r="C19" s="131"/>
      <c r="D19" s="131"/>
      <c r="E19" s="35" t="s">
        <v>20</v>
      </c>
      <c r="F19" s="1"/>
      <c r="G19" s="38">
        <v>9</v>
      </c>
      <c r="H19" s="38">
        <v>0</v>
      </c>
      <c r="I19" s="38">
        <v>0</v>
      </c>
      <c r="J19" s="5"/>
      <c r="K19" s="38">
        <v>0</v>
      </c>
      <c r="L19" s="39">
        <v>0</v>
      </c>
      <c r="M19" s="39">
        <v>1</v>
      </c>
      <c r="N19" s="40"/>
      <c r="O19" s="39">
        <v>2</v>
      </c>
      <c r="P19" s="39">
        <v>0</v>
      </c>
      <c r="Q19" s="39">
        <v>2</v>
      </c>
      <c r="R19" s="39">
        <v>0</v>
      </c>
      <c r="S19" s="5"/>
      <c r="T19" s="39">
        <v>2</v>
      </c>
      <c r="U19" s="39">
        <v>1</v>
      </c>
      <c r="V19" s="39">
        <v>8</v>
      </c>
      <c r="W19" s="1"/>
      <c r="X19" s="1"/>
      <c r="Y19" s="6"/>
      <c r="BO19" s="131"/>
      <c r="BP19" s="131"/>
      <c r="BQ19" s="5" t="s">
        <v>20</v>
      </c>
      <c r="BR19" s="1"/>
      <c r="BS19" s="6">
        <v>0</v>
      </c>
      <c r="BT19" s="6">
        <v>2</v>
      </c>
      <c r="BU19" s="6">
        <v>0</v>
      </c>
      <c r="BV19" s="1"/>
      <c r="BW19" s="6">
        <v>0</v>
      </c>
      <c r="BX19" s="6">
        <v>0</v>
      </c>
      <c r="BY19" s="1"/>
      <c r="BZ19" s="6">
        <v>1</v>
      </c>
      <c r="CA19" s="6">
        <v>0</v>
      </c>
      <c r="CB19" s="6">
        <v>2</v>
      </c>
      <c r="CC19" s="6">
        <v>0</v>
      </c>
      <c r="CD19" s="1"/>
      <c r="CE19" s="6">
        <v>1</v>
      </c>
      <c r="CF19" s="6">
        <v>2</v>
      </c>
      <c r="CG19" s="6">
        <v>2</v>
      </c>
      <c r="CH19" s="1"/>
      <c r="CI19" s="1"/>
      <c r="CJ19" s="6"/>
    </row>
    <row r="20" spans="3:88" x14ac:dyDescent="0.2">
      <c r="C20" s="10"/>
      <c r="D20" s="10"/>
      <c r="E20" s="35"/>
      <c r="F20" s="1"/>
      <c r="G20" s="38"/>
      <c r="H20" s="38"/>
      <c r="I20" s="38"/>
      <c r="J20" s="5"/>
      <c r="K20" s="38"/>
      <c r="L20" s="38"/>
      <c r="M20" s="38"/>
      <c r="N20" s="40"/>
      <c r="O20" s="38"/>
      <c r="P20" s="38"/>
      <c r="Q20" s="38"/>
      <c r="R20" s="38"/>
      <c r="S20" s="5"/>
      <c r="T20" s="38"/>
      <c r="U20" s="38"/>
      <c r="V20" s="38"/>
      <c r="W20" s="1"/>
      <c r="X20" s="1"/>
      <c r="Y20" s="6"/>
      <c r="BO20" s="10"/>
      <c r="BP20" s="10"/>
      <c r="BQ20" s="5"/>
      <c r="BR20" s="1"/>
      <c r="BS20" s="6"/>
      <c r="BT20" s="6"/>
      <c r="BU20" s="6"/>
      <c r="BV20" s="1"/>
      <c r="BW20" s="6"/>
      <c r="BX20" s="6"/>
      <c r="BY20" s="1"/>
      <c r="BZ20" s="6"/>
      <c r="CA20" s="6"/>
      <c r="CB20" s="6"/>
      <c r="CC20" s="6"/>
      <c r="CD20" s="1"/>
      <c r="CE20" s="6"/>
      <c r="CF20" s="6"/>
      <c r="CG20" s="6"/>
      <c r="CH20" s="1"/>
      <c r="CI20" s="1"/>
      <c r="CJ20" s="6"/>
    </row>
    <row r="21" spans="3:88" x14ac:dyDescent="0.2">
      <c r="C21" s="131" t="s">
        <v>21</v>
      </c>
      <c r="D21" s="131"/>
      <c r="E21" s="35" t="s">
        <v>17</v>
      </c>
      <c r="F21" s="1"/>
      <c r="G21" s="65">
        <v>48</v>
      </c>
      <c r="H21" s="65">
        <v>24</v>
      </c>
      <c r="I21" s="65">
        <v>22</v>
      </c>
      <c r="J21" s="5"/>
      <c r="K21" s="41">
        <v>1</v>
      </c>
      <c r="L21" s="39">
        <v>4</v>
      </c>
      <c r="M21" s="64">
        <v>26</v>
      </c>
      <c r="N21" s="40"/>
      <c r="O21" s="39">
        <v>1</v>
      </c>
      <c r="P21" s="64">
        <v>31</v>
      </c>
      <c r="Q21" s="39">
        <v>7</v>
      </c>
      <c r="R21" s="64">
        <v>15</v>
      </c>
      <c r="S21" s="5"/>
      <c r="T21" s="39">
        <v>0</v>
      </c>
      <c r="U21" s="39">
        <v>1</v>
      </c>
      <c r="V21" s="39">
        <v>1</v>
      </c>
      <c r="W21" s="1"/>
      <c r="X21" s="1"/>
      <c r="Y21" s="6"/>
      <c r="BO21" s="131" t="s">
        <v>21</v>
      </c>
      <c r="BP21" s="131"/>
      <c r="BQ21" s="5" t="s">
        <v>17</v>
      </c>
      <c r="BR21" s="1"/>
      <c r="BS21" s="6">
        <v>18</v>
      </c>
      <c r="BT21" s="6">
        <v>12</v>
      </c>
      <c r="BU21" s="6">
        <v>4</v>
      </c>
      <c r="BV21" s="1"/>
      <c r="BW21" s="6">
        <v>22</v>
      </c>
      <c r="BX21" s="6">
        <v>1</v>
      </c>
      <c r="BY21" s="1"/>
      <c r="BZ21" s="6">
        <v>26</v>
      </c>
      <c r="CA21" s="6">
        <v>4</v>
      </c>
      <c r="CB21" s="6">
        <v>8</v>
      </c>
      <c r="CC21" s="6">
        <v>24</v>
      </c>
      <c r="CD21" s="1"/>
      <c r="CE21" s="6">
        <v>1</v>
      </c>
      <c r="CF21" s="6">
        <v>0</v>
      </c>
      <c r="CG21" s="6">
        <v>1</v>
      </c>
      <c r="CH21" s="1"/>
      <c r="CI21" s="1"/>
      <c r="CJ21" s="6"/>
    </row>
    <row r="22" spans="3:88" ht="16.25" customHeight="1" x14ac:dyDescent="0.2">
      <c r="C22" s="131"/>
      <c r="D22" s="131"/>
      <c r="E22" s="35" t="s">
        <v>18</v>
      </c>
      <c r="F22" s="1"/>
      <c r="G22" s="38">
        <v>16</v>
      </c>
      <c r="H22" s="38">
        <v>7</v>
      </c>
      <c r="I22" s="38">
        <v>6</v>
      </c>
      <c r="J22" s="5"/>
      <c r="K22" s="41">
        <v>1</v>
      </c>
      <c r="L22" s="39">
        <v>6</v>
      </c>
      <c r="M22" s="39">
        <v>11</v>
      </c>
      <c r="N22" s="40"/>
      <c r="O22" s="39">
        <v>0</v>
      </c>
      <c r="P22" s="39">
        <v>16</v>
      </c>
      <c r="Q22" s="39">
        <v>1</v>
      </c>
      <c r="R22" s="64">
        <v>15</v>
      </c>
      <c r="S22" s="5"/>
      <c r="T22" s="39">
        <v>0</v>
      </c>
      <c r="U22" s="39">
        <v>0</v>
      </c>
      <c r="V22" s="39">
        <v>1</v>
      </c>
      <c r="W22" s="1"/>
      <c r="X22" s="1"/>
      <c r="Y22" s="6"/>
      <c r="BO22" s="131"/>
      <c r="BP22" s="131"/>
      <c r="BQ22" s="5" t="s">
        <v>18</v>
      </c>
      <c r="BR22" s="1"/>
      <c r="BS22" s="6">
        <v>4</v>
      </c>
      <c r="BT22" s="6">
        <v>6</v>
      </c>
      <c r="BU22" s="6">
        <v>7</v>
      </c>
      <c r="BV22" s="1"/>
      <c r="BW22" s="6">
        <v>7</v>
      </c>
      <c r="BX22" s="6">
        <v>1</v>
      </c>
      <c r="BY22" s="1"/>
      <c r="BZ22" s="6">
        <v>11</v>
      </c>
      <c r="CA22" s="6">
        <v>6</v>
      </c>
      <c r="CB22" s="6">
        <v>1</v>
      </c>
      <c r="CC22" s="6">
        <v>9</v>
      </c>
      <c r="CD22" s="1"/>
      <c r="CE22" s="6">
        <v>0</v>
      </c>
      <c r="CF22" s="6">
        <v>0</v>
      </c>
      <c r="CG22" s="6">
        <v>1</v>
      </c>
      <c r="CH22" s="1"/>
      <c r="CI22" s="1"/>
      <c r="CJ22" s="6"/>
    </row>
    <row r="23" spans="3:88" x14ac:dyDescent="0.2">
      <c r="C23" s="131"/>
      <c r="D23" s="131"/>
      <c r="E23" s="35" t="s">
        <v>19</v>
      </c>
      <c r="F23" s="1"/>
      <c r="G23" s="38">
        <v>18</v>
      </c>
      <c r="H23" s="38">
        <v>7</v>
      </c>
      <c r="I23" s="38">
        <v>3</v>
      </c>
      <c r="J23" s="5"/>
      <c r="K23" s="41">
        <v>1</v>
      </c>
      <c r="L23" s="64">
        <v>10</v>
      </c>
      <c r="M23" s="39">
        <v>4</v>
      </c>
      <c r="N23" s="40"/>
      <c r="O23" s="39">
        <v>1</v>
      </c>
      <c r="P23" s="39">
        <v>15</v>
      </c>
      <c r="Q23" s="39">
        <v>7</v>
      </c>
      <c r="R23" s="64">
        <v>16</v>
      </c>
      <c r="S23" s="5"/>
      <c r="T23" s="39">
        <v>0</v>
      </c>
      <c r="U23" s="39">
        <v>2</v>
      </c>
      <c r="V23" s="39">
        <v>8</v>
      </c>
      <c r="W23" s="1"/>
      <c r="X23" s="1"/>
      <c r="Y23" s="6"/>
      <c r="BO23" s="131"/>
      <c r="BP23" s="131"/>
      <c r="BQ23" s="5" t="s">
        <v>19</v>
      </c>
      <c r="BR23" s="1"/>
      <c r="BS23" s="6">
        <v>3</v>
      </c>
      <c r="BT23" s="6">
        <v>6</v>
      </c>
      <c r="BU23" s="6">
        <v>5</v>
      </c>
      <c r="BV23" s="1"/>
      <c r="BW23" s="6">
        <v>7</v>
      </c>
      <c r="BX23" s="6">
        <v>1</v>
      </c>
      <c r="BY23" s="1"/>
      <c r="BZ23" s="6">
        <v>4</v>
      </c>
      <c r="CA23" s="6">
        <v>10</v>
      </c>
      <c r="CB23" s="6">
        <v>6</v>
      </c>
      <c r="CC23" s="6">
        <v>7</v>
      </c>
      <c r="CD23" s="1"/>
      <c r="CE23" s="6">
        <v>2</v>
      </c>
      <c r="CF23" s="6">
        <v>0</v>
      </c>
      <c r="CG23" s="6">
        <v>1</v>
      </c>
      <c r="CH23" s="1"/>
      <c r="CI23" s="1"/>
      <c r="CJ23" s="6"/>
    </row>
    <row r="24" spans="3:88" x14ac:dyDescent="0.2">
      <c r="C24" s="131"/>
      <c r="D24" s="131"/>
      <c r="E24" s="35" t="s">
        <v>20</v>
      </c>
      <c r="F24" s="1"/>
      <c r="G24" s="38">
        <v>17</v>
      </c>
      <c r="H24" s="38">
        <v>1</v>
      </c>
      <c r="I24" s="38">
        <v>3</v>
      </c>
      <c r="J24" s="5"/>
      <c r="K24" s="41">
        <v>1</v>
      </c>
      <c r="L24" s="39">
        <v>0</v>
      </c>
      <c r="M24" s="39">
        <v>2</v>
      </c>
      <c r="N24" s="40"/>
      <c r="O24" s="39">
        <v>1</v>
      </c>
      <c r="P24" s="39">
        <v>14</v>
      </c>
      <c r="Q24" s="39">
        <v>3</v>
      </c>
      <c r="R24" s="64">
        <v>15</v>
      </c>
      <c r="S24" s="5"/>
      <c r="T24" s="39">
        <v>0</v>
      </c>
      <c r="U24" s="39">
        <v>2</v>
      </c>
      <c r="V24" s="39">
        <v>0</v>
      </c>
      <c r="W24" s="1"/>
      <c r="X24" s="1"/>
      <c r="Y24" s="6"/>
      <c r="BO24" s="131"/>
      <c r="BP24" s="131"/>
      <c r="BQ24" s="5" t="s">
        <v>20</v>
      </c>
      <c r="BR24" s="1"/>
      <c r="BS24" s="6">
        <v>0</v>
      </c>
      <c r="BT24" s="6">
        <v>5</v>
      </c>
      <c r="BU24" s="6">
        <v>5</v>
      </c>
      <c r="BV24" s="1"/>
      <c r="BW24" s="6">
        <v>1</v>
      </c>
      <c r="BX24" s="6">
        <v>1</v>
      </c>
      <c r="BY24" s="1"/>
      <c r="BZ24" s="6">
        <v>2</v>
      </c>
      <c r="CA24" s="6">
        <v>0</v>
      </c>
      <c r="CB24" s="6">
        <v>3</v>
      </c>
      <c r="CC24" s="6">
        <v>7</v>
      </c>
      <c r="CD24" s="1"/>
      <c r="CE24" s="6">
        <v>2</v>
      </c>
      <c r="CF24" s="6">
        <v>0</v>
      </c>
      <c r="CG24" s="6">
        <v>1</v>
      </c>
      <c r="CH24" s="1"/>
      <c r="CI24" s="1"/>
      <c r="CJ24" s="6"/>
    </row>
    <row r="25" spans="3:88" x14ac:dyDescent="0.2">
      <c r="C25" s="10"/>
      <c r="D25" s="10"/>
      <c r="E25" s="35"/>
      <c r="F25" s="1"/>
      <c r="G25" s="38"/>
      <c r="H25" s="38"/>
      <c r="I25" s="38"/>
      <c r="J25" s="5"/>
      <c r="K25" s="38"/>
      <c r="L25" s="38"/>
      <c r="M25" s="38"/>
      <c r="N25" s="40"/>
      <c r="O25" s="38"/>
      <c r="P25" s="38"/>
      <c r="Q25" s="38"/>
      <c r="R25" s="38"/>
      <c r="S25" s="5"/>
      <c r="T25" s="38"/>
      <c r="U25" s="38"/>
      <c r="V25" s="38"/>
      <c r="W25" s="1"/>
      <c r="X25" s="1"/>
      <c r="Y25" s="6"/>
      <c r="BO25" s="10"/>
      <c r="BP25" s="10"/>
      <c r="BQ25" s="5"/>
      <c r="BR25" s="1"/>
      <c r="BS25" s="6"/>
      <c r="BT25" s="6"/>
      <c r="BU25" s="6"/>
      <c r="BV25" s="1"/>
      <c r="BW25" s="6"/>
      <c r="BX25" s="6"/>
      <c r="BY25" s="1"/>
      <c r="BZ25" s="6"/>
      <c r="CA25" s="6"/>
      <c r="CB25" s="6"/>
      <c r="CC25" s="6"/>
      <c r="CD25" s="1"/>
      <c r="CE25" s="6"/>
      <c r="CF25" s="6"/>
      <c r="CG25" s="6"/>
      <c r="CH25" s="1"/>
      <c r="CI25" s="1"/>
      <c r="CJ25" s="6"/>
    </row>
    <row r="26" spans="3:88" x14ac:dyDescent="0.2">
      <c r="C26" s="131" t="s">
        <v>22</v>
      </c>
      <c r="D26" s="131"/>
      <c r="E26" s="35" t="s">
        <v>17</v>
      </c>
      <c r="F26" s="1"/>
      <c r="G26" s="38">
        <v>15</v>
      </c>
      <c r="H26" s="38">
        <v>2</v>
      </c>
      <c r="I26" s="38">
        <v>1</v>
      </c>
      <c r="J26" s="5"/>
      <c r="K26" s="38">
        <v>0</v>
      </c>
      <c r="L26" s="39">
        <v>0</v>
      </c>
      <c r="M26" s="39">
        <v>7</v>
      </c>
      <c r="N26" s="40"/>
      <c r="O26" s="39">
        <v>2</v>
      </c>
      <c r="P26" s="39">
        <v>4</v>
      </c>
      <c r="Q26" s="39">
        <v>4</v>
      </c>
      <c r="R26" s="39">
        <v>9</v>
      </c>
      <c r="S26" s="5"/>
      <c r="T26" s="39">
        <v>0</v>
      </c>
      <c r="U26" s="39">
        <v>1</v>
      </c>
      <c r="V26" s="39">
        <v>0</v>
      </c>
      <c r="W26" s="1"/>
      <c r="X26" s="1"/>
      <c r="Y26" s="6"/>
      <c r="BO26" s="131" t="s">
        <v>22</v>
      </c>
      <c r="BP26" s="131"/>
      <c r="BQ26" s="5" t="s">
        <v>17</v>
      </c>
      <c r="BR26" s="1"/>
      <c r="BS26" s="6">
        <v>1</v>
      </c>
      <c r="BT26" s="6">
        <v>6</v>
      </c>
      <c r="BU26" s="6">
        <v>2</v>
      </c>
      <c r="BV26" s="1"/>
      <c r="BW26" s="6">
        <v>3</v>
      </c>
      <c r="BX26" s="6">
        <v>0</v>
      </c>
      <c r="BY26" s="1"/>
      <c r="BZ26" s="6">
        <v>6</v>
      </c>
      <c r="CA26" s="6">
        <v>0</v>
      </c>
      <c r="CB26" s="6">
        <v>3</v>
      </c>
      <c r="CC26" s="6">
        <v>4</v>
      </c>
      <c r="CD26" s="1"/>
      <c r="CE26" s="6">
        <v>1</v>
      </c>
      <c r="CF26" s="6">
        <v>0</v>
      </c>
      <c r="CG26" s="6">
        <v>2</v>
      </c>
      <c r="CH26" s="1"/>
      <c r="CI26" s="1"/>
      <c r="CJ26" s="6"/>
    </row>
    <row r="27" spans="3:88" ht="16.25" customHeight="1" x14ac:dyDescent="0.2">
      <c r="C27" s="131"/>
      <c r="D27" s="131"/>
      <c r="E27" s="35" t="s">
        <v>18</v>
      </c>
      <c r="F27" s="1"/>
      <c r="G27" s="38">
        <v>8</v>
      </c>
      <c r="H27" s="38">
        <v>0</v>
      </c>
      <c r="I27" s="38">
        <v>1</v>
      </c>
      <c r="J27" s="5"/>
      <c r="K27" s="38">
        <v>0</v>
      </c>
      <c r="L27" s="39">
        <v>0</v>
      </c>
      <c r="M27" s="39">
        <v>4</v>
      </c>
      <c r="N27" s="40"/>
      <c r="O27" s="39">
        <v>2</v>
      </c>
      <c r="P27" s="39">
        <v>2</v>
      </c>
      <c r="Q27" s="39">
        <v>0</v>
      </c>
      <c r="R27" s="39">
        <v>9</v>
      </c>
      <c r="S27" s="5"/>
      <c r="T27" s="39">
        <v>0</v>
      </c>
      <c r="U27" s="39">
        <v>2</v>
      </c>
      <c r="V27" s="39">
        <v>0</v>
      </c>
      <c r="W27" s="1"/>
      <c r="X27" s="1"/>
      <c r="Y27" s="6"/>
      <c r="BO27" s="131"/>
      <c r="BP27" s="131"/>
      <c r="BQ27" s="5" t="s">
        <v>18</v>
      </c>
      <c r="BR27" s="1"/>
      <c r="BS27" s="6">
        <v>1</v>
      </c>
      <c r="BT27" s="6">
        <v>5</v>
      </c>
      <c r="BU27" s="6">
        <v>2</v>
      </c>
      <c r="BV27" s="1"/>
      <c r="BW27" s="6">
        <v>1</v>
      </c>
      <c r="BX27" s="6">
        <v>0</v>
      </c>
      <c r="BY27" s="1"/>
      <c r="BZ27" s="6">
        <v>4</v>
      </c>
      <c r="CA27" s="6">
        <v>0</v>
      </c>
      <c r="CB27" s="6">
        <v>0</v>
      </c>
      <c r="CC27" s="6">
        <v>3</v>
      </c>
      <c r="CD27" s="1"/>
      <c r="CE27" s="6">
        <v>2</v>
      </c>
      <c r="CF27" s="6">
        <v>0</v>
      </c>
      <c r="CG27" s="6">
        <v>2</v>
      </c>
      <c r="CH27" s="1"/>
      <c r="CI27" s="1"/>
      <c r="CJ27" s="6"/>
    </row>
    <row r="28" spans="3:88" x14ac:dyDescent="0.2">
      <c r="C28" s="131"/>
      <c r="D28" s="131"/>
      <c r="E28" s="35" t="s">
        <v>19</v>
      </c>
      <c r="F28" s="1"/>
      <c r="G28" s="38">
        <v>5</v>
      </c>
      <c r="H28" s="38">
        <v>0</v>
      </c>
      <c r="I28" s="38">
        <v>5</v>
      </c>
      <c r="J28" s="5"/>
      <c r="K28" s="38">
        <v>0</v>
      </c>
      <c r="L28" s="39">
        <v>4</v>
      </c>
      <c r="M28" s="39">
        <v>4</v>
      </c>
      <c r="N28" s="40"/>
      <c r="O28" s="39">
        <v>2</v>
      </c>
      <c r="P28" s="39">
        <v>2</v>
      </c>
      <c r="Q28" s="64">
        <v>15</v>
      </c>
      <c r="R28" s="39">
        <v>9</v>
      </c>
      <c r="S28" s="5"/>
      <c r="T28" s="39">
        <v>0</v>
      </c>
      <c r="U28" s="39">
        <v>3</v>
      </c>
      <c r="V28" s="39">
        <v>1</v>
      </c>
      <c r="W28" s="1"/>
      <c r="X28" s="1"/>
      <c r="Y28" s="6"/>
      <c r="BO28" s="131"/>
      <c r="BP28" s="131"/>
      <c r="BQ28" s="5" t="s">
        <v>19</v>
      </c>
      <c r="BR28" s="1"/>
      <c r="BS28" s="6">
        <v>5</v>
      </c>
      <c r="BT28" s="6">
        <v>5</v>
      </c>
      <c r="BU28" s="6">
        <v>2</v>
      </c>
      <c r="BV28" s="1"/>
      <c r="BW28" s="6">
        <v>1</v>
      </c>
      <c r="BX28" s="6">
        <v>0</v>
      </c>
      <c r="BY28" s="1"/>
      <c r="BZ28" s="6">
        <v>4</v>
      </c>
      <c r="CA28" s="6">
        <v>4</v>
      </c>
      <c r="CB28" s="6">
        <v>15</v>
      </c>
      <c r="CC28" s="6">
        <v>3</v>
      </c>
      <c r="CD28" s="1"/>
      <c r="CE28" s="6">
        <v>3</v>
      </c>
      <c r="CF28" s="6">
        <v>0</v>
      </c>
      <c r="CG28" s="6">
        <v>2</v>
      </c>
      <c r="CH28" s="1"/>
      <c r="CI28" s="1"/>
      <c r="CJ28" s="6"/>
    </row>
    <row r="29" spans="3:88" x14ac:dyDescent="0.2">
      <c r="C29" s="131"/>
      <c r="D29" s="131"/>
      <c r="E29" s="35" t="s">
        <v>20</v>
      </c>
      <c r="F29" s="1"/>
      <c r="G29" s="38">
        <v>7</v>
      </c>
      <c r="H29" s="38">
        <v>0</v>
      </c>
      <c r="I29" s="38">
        <v>0</v>
      </c>
      <c r="J29" s="5"/>
      <c r="K29" s="38">
        <v>0</v>
      </c>
      <c r="L29" s="39">
        <v>0</v>
      </c>
      <c r="M29" s="39">
        <v>4</v>
      </c>
      <c r="N29" s="40"/>
      <c r="O29" s="39">
        <v>2</v>
      </c>
      <c r="P29" s="39">
        <v>2</v>
      </c>
      <c r="Q29" s="39">
        <v>2</v>
      </c>
      <c r="R29" s="39">
        <v>9</v>
      </c>
      <c r="S29" s="5"/>
      <c r="T29" s="39">
        <v>0</v>
      </c>
      <c r="U29" s="39">
        <v>0</v>
      </c>
      <c r="V29" s="39">
        <v>0</v>
      </c>
      <c r="W29" s="1"/>
      <c r="X29" s="1"/>
      <c r="Y29" s="6"/>
      <c r="BO29" s="131"/>
      <c r="BP29" s="131"/>
      <c r="BQ29" s="5" t="s">
        <v>20</v>
      </c>
      <c r="BR29" s="1"/>
      <c r="BS29" s="6">
        <v>0</v>
      </c>
      <c r="BT29" s="6">
        <v>5</v>
      </c>
      <c r="BU29" s="6">
        <v>2</v>
      </c>
      <c r="BV29" s="1"/>
      <c r="BW29" s="6">
        <v>0</v>
      </c>
      <c r="BX29" s="6">
        <v>0</v>
      </c>
      <c r="BY29" s="1"/>
      <c r="BZ29" s="6">
        <v>4</v>
      </c>
      <c r="CA29" s="6">
        <v>0</v>
      </c>
      <c r="CB29" s="6">
        <v>2</v>
      </c>
      <c r="CC29" s="6">
        <v>3</v>
      </c>
      <c r="CD29" s="1"/>
      <c r="CE29" s="6">
        <v>0</v>
      </c>
      <c r="CF29" s="6">
        <v>0</v>
      </c>
      <c r="CG29" s="6">
        <v>2</v>
      </c>
      <c r="CH29" s="1"/>
      <c r="CI29" s="1"/>
      <c r="CJ29" s="6"/>
    </row>
    <row r="30" spans="3:88" x14ac:dyDescent="0.2">
      <c r="C30" s="10"/>
      <c r="D30" s="10"/>
      <c r="E30" s="35"/>
      <c r="F30" s="1"/>
      <c r="G30" s="38"/>
      <c r="H30" s="38"/>
      <c r="I30" s="38"/>
      <c r="J30" s="5"/>
      <c r="K30" s="38"/>
      <c r="L30" s="38"/>
      <c r="M30" s="38"/>
      <c r="N30" s="40"/>
      <c r="O30" s="38"/>
      <c r="P30" s="38"/>
      <c r="Q30" s="38"/>
      <c r="R30" s="38"/>
      <c r="S30" s="5"/>
      <c r="T30" s="38"/>
      <c r="U30" s="38"/>
      <c r="V30" s="38"/>
      <c r="W30" s="1"/>
      <c r="X30" s="1"/>
      <c r="Y30" s="6"/>
      <c r="BO30" s="10"/>
      <c r="BP30" s="10"/>
      <c r="BQ30" s="5"/>
      <c r="BR30" s="1"/>
      <c r="BS30" s="6"/>
      <c r="BT30" s="6"/>
      <c r="BU30" s="6"/>
      <c r="BV30" s="1"/>
      <c r="BW30" s="6"/>
      <c r="BX30" s="6"/>
      <c r="BY30" s="1"/>
      <c r="BZ30" s="6"/>
      <c r="CA30" s="6"/>
      <c r="CB30" s="6"/>
      <c r="CC30" s="6"/>
      <c r="CD30" s="1"/>
      <c r="CE30" s="6"/>
      <c r="CF30" s="6"/>
      <c r="CG30" s="6"/>
      <c r="CH30" s="1"/>
      <c r="CI30" s="1"/>
      <c r="CJ30" s="6"/>
    </row>
    <row r="31" spans="3:88" x14ac:dyDescent="0.2">
      <c r="C31" s="131" t="s">
        <v>23</v>
      </c>
      <c r="D31" s="131"/>
      <c r="E31" s="35" t="s">
        <v>17</v>
      </c>
      <c r="F31" s="1"/>
      <c r="G31" s="38">
        <v>0</v>
      </c>
      <c r="H31" s="38">
        <v>0</v>
      </c>
      <c r="I31" s="38">
        <v>0</v>
      </c>
      <c r="J31" s="5"/>
      <c r="K31" s="38">
        <v>0</v>
      </c>
      <c r="L31" s="39">
        <v>0</v>
      </c>
      <c r="M31" s="39">
        <v>0</v>
      </c>
      <c r="N31" s="40"/>
      <c r="O31" s="39">
        <v>0</v>
      </c>
      <c r="P31" s="39">
        <v>0</v>
      </c>
      <c r="Q31" s="39">
        <v>1</v>
      </c>
      <c r="R31" s="39">
        <v>0</v>
      </c>
      <c r="S31" s="5"/>
      <c r="T31" s="39">
        <v>1</v>
      </c>
      <c r="U31" s="39">
        <v>5</v>
      </c>
      <c r="V31" s="39">
        <v>2</v>
      </c>
      <c r="W31" s="1"/>
      <c r="X31" s="1"/>
      <c r="Y31" s="6"/>
      <c r="BO31" s="131" t="s">
        <v>24</v>
      </c>
      <c r="BP31" s="131"/>
      <c r="BQ31" s="5" t="s">
        <v>17</v>
      </c>
      <c r="BR31" s="1"/>
      <c r="BS31" s="6">
        <v>0</v>
      </c>
      <c r="BT31" s="6">
        <v>0</v>
      </c>
      <c r="BU31" s="6">
        <v>0</v>
      </c>
      <c r="BV31" s="1"/>
      <c r="BW31" s="6">
        <v>0</v>
      </c>
      <c r="BX31" s="6">
        <v>0</v>
      </c>
      <c r="BY31" s="1"/>
      <c r="BZ31" s="6">
        <v>0</v>
      </c>
      <c r="CA31" s="6">
        <v>0</v>
      </c>
      <c r="CB31" s="6">
        <v>1</v>
      </c>
      <c r="CC31" s="6">
        <v>0</v>
      </c>
      <c r="CD31" s="1"/>
      <c r="CE31" s="6">
        <v>4</v>
      </c>
      <c r="CF31" s="6">
        <v>1</v>
      </c>
      <c r="CG31" s="6">
        <v>0</v>
      </c>
      <c r="CH31" s="1"/>
      <c r="CI31" s="1"/>
      <c r="CJ31" s="6"/>
    </row>
    <row r="32" spans="3:88" ht="16.25" customHeight="1" x14ac:dyDescent="0.2">
      <c r="C32" s="131"/>
      <c r="D32" s="131"/>
      <c r="E32" s="35" t="s">
        <v>18</v>
      </c>
      <c r="F32" s="1"/>
      <c r="G32" s="38">
        <v>0</v>
      </c>
      <c r="H32" s="38">
        <v>0</v>
      </c>
      <c r="I32" s="38">
        <v>0</v>
      </c>
      <c r="J32" s="5"/>
      <c r="K32" s="38">
        <v>0</v>
      </c>
      <c r="L32" s="39">
        <v>0</v>
      </c>
      <c r="M32" s="39">
        <v>0</v>
      </c>
      <c r="N32" s="40"/>
      <c r="O32" s="39">
        <v>0</v>
      </c>
      <c r="P32" s="39">
        <v>0</v>
      </c>
      <c r="Q32" s="39">
        <v>0</v>
      </c>
      <c r="R32" s="39">
        <v>0</v>
      </c>
      <c r="S32" s="5"/>
      <c r="T32" s="39">
        <v>0</v>
      </c>
      <c r="U32" s="39">
        <v>3</v>
      </c>
      <c r="V32" s="39">
        <v>0</v>
      </c>
      <c r="W32" s="1"/>
      <c r="X32" s="1"/>
      <c r="Y32" s="6"/>
      <c r="BO32" s="131"/>
      <c r="BP32" s="131"/>
      <c r="BQ32" s="5" t="s">
        <v>18</v>
      </c>
      <c r="BR32" s="1"/>
      <c r="BS32" s="6">
        <v>0</v>
      </c>
      <c r="BT32" s="6">
        <v>0</v>
      </c>
      <c r="BU32" s="6">
        <v>0</v>
      </c>
      <c r="BV32" s="1"/>
      <c r="BW32" s="6">
        <v>0</v>
      </c>
      <c r="BX32" s="6">
        <v>0</v>
      </c>
      <c r="BY32" s="1"/>
      <c r="BZ32" s="6">
        <v>0</v>
      </c>
      <c r="CA32" s="6">
        <v>0</v>
      </c>
      <c r="CB32" s="6">
        <v>0</v>
      </c>
      <c r="CC32" s="6">
        <v>0</v>
      </c>
      <c r="CD32" s="1"/>
      <c r="CE32" s="6">
        <v>3</v>
      </c>
      <c r="CF32" s="6">
        <v>0</v>
      </c>
      <c r="CG32" s="6">
        <v>0</v>
      </c>
      <c r="CH32" s="1"/>
      <c r="CI32" s="1"/>
      <c r="CJ32" s="6"/>
    </row>
    <row r="33" spans="2:89" x14ac:dyDescent="0.2">
      <c r="C33" s="131"/>
      <c r="D33" s="131"/>
      <c r="E33" s="35" t="s">
        <v>19</v>
      </c>
      <c r="F33" s="1"/>
      <c r="G33" s="38">
        <v>0</v>
      </c>
      <c r="H33" s="38">
        <v>0</v>
      </c>
      <c r="I33" s="38">
        <v>0</v>
      </c>
      <c r="J33" s="5"/>
      <c r="K33" s="38">
        <v>0</v>
      </c>
      <c r="L33" s="39">
        <v>1</v>
      </c>
      <c r="M33" s="39">
        <v>0</v>
      </c>
      <c r="N33" s="40"/>
      <c r="O33" s="39">
        <v>0</v>
      </c>
      <c r="P33" s="39">
        <v>0</v>
      </c>
      <c r="Q33" s="39">
        <v>2</v>
      </c>
      <c r="R33" s="39">
        <v>0</v>
      </c>
      <c r="S33" s="5"/>
      <c r="T33" s="39">
        <v>3</v>
      </c>
      <c r="U33" s="39">
        <v>3</v>
      </c>
      <c r="V33" s="39">
        <v>4</v>
      </c>
      <c r="W33" s="1"/>
      <c r="X33" s="1"/>
      <c r="Y33" s="6"/>
      <c r="BO33" s="131"/>
      <c r="BP33" s="131"/>
      <c r="BQ33" s="5" t="s">
        <v>19</v>
      </c>
      <c r="BR33" s="1"/>
      <c r="BS33" s="6">
        <v>0</v>
      </c>
      <c r="BT33" s="6">
        <v>0</v>
      </c>
      <c r="BU33" s="6">
        <v>0</v>
      </c>
      <c r="BV33" s="1"/>
      <c r="BW33" s="6">
        <v>0</v>
      </c>
      <c r="BX33" s="6">
        <v>0</v>
      </c>
      <c r="BY33" s="1"/>
      <c r="BZ33" s="6">
        <v>0</v>
      </c>
      <c r="CA33" s="6">
        <v>1</v>
      </c>
      <c r="CB33" s="6">
        <v>3</v>
      </c>
      <c r="CC33" s="6">
        <v>0</v>
      </c>
      <c r="CD33" s="1"/>
      <c r="CE33" s="6">
        <v>3</v>
      </c>
      <c r="CF33" s="6">
        <v>3</v>
      </c>
      <c r="CG33" s="6">
        <v>0</v>
      </c>
      <c r="CH33" s="1"/>
      <c r="CI33" s="1"/>
      <c r="CJ33" s="6"/>
    </row>
    <row r="34" spans="2:89" x14ac:dyDescent="0.2">
      <c r="C34" s="131"/>
      <c r="D34" s="131"/>
      <c r="E34" s="35" t="s">
        <v>20</v>
      </c>
      <c r="F34" s="1"/>
      <c r="G34" s="38">
        <v>0</v>
      </c>
      <c r="H34" s="38">
        <v>0</v>
      </c>
      <c r="I34" s="38">
        <v>0</v>
      </c>
      <c r="J34" s="5"/>
      <c r="K34" s="38">
        <v>0</v>
      </c>
      <c r="L34" s="39">
        <v>0</v>
      </c>
      <c r="M34" s="39">
        <v>0</v>
      </c>
      <c r="N34" s="40"/>
      <c r="O34" s="39">
        <v>0</v>
      </c>
      <c r="P34" s="39">
        <v>0</v>
      </c>
      <c r="Q34" s="39">
        <v>0</v>
      </c>
      <c r="R34" s="39">
        <v>0</v>
      </c>
      <c r="S34" s="5"/>
      <c r="T34" s="39">
        <v>0</v>
      </c>
      <c r="U34" s="39">
        <v>4</v>
      </c>
      <c r="V34" s="39">
        <v>1</v>
      </c>
      <c r="W34" s="1"/>
      <c r="X34" s="1"/>
      <c r="Y34" s="6"/>
      <c r="BO34" s="131"/>
      <c r="BP34" s="131"/>
      <c r="BQ34" s="5" t="s">
        <v>20</v>
      </c>
      <c r="BR34" s="1"/>
      <c r="BS34" s="6">
        <v>0</v>
      </c>
      <c r="BT34" s="6">
        <v>0</v>
      </c>
      <c r="BU34" s="6">
        <v>0</v>
      </c>
      <c r="BV34" s="1"/>
      <c r="BW34" s="6">
        <v>0</v>
      </c>
      <c r="BX34" s="6">
        <v>0</v>
      </c>
      <c r="BY34" s="1"/>
      <c r="BZ34" s="6">
        <v>0</v>
      </c>
      <c r="CA34" s="6">
        <v>0</v>
      </c>
      <c r="CB34" s="6">
        <v>0</v>
      </c>
      <c r="CC34" s="6">
        <v>0</v>
      </c>
      <c r="CD34" s="1"/>
      <c r="CE34" s="6">
        <v>4</v>
      </c>
      <c r="CF34" s="6">
        <v>0</v>
      </c>
      <c r="CG34" s="6">
        <v>0</v>
      </c>
      <c r="CH34" s="1"/>
      <c r="CI34" s="1"/>
      <c r="CJ34" s="6"/>
    </row>
    <row r="35" spans="2:89" x14ac:dyDescent="0.2">
      <c r="C35" s="1"/>
      <c r="D35" s="1"/>
      <c r="E35" s="3"/>
      <c r="F35" s="1"/>
      <c r="G35" s="3"/>
      <c r="H35" s="3"/>
      <c r="I35" s="3"/>
      <c r="J35" s="3"/>
      <c r="K35" s="3"/>
      <c r="L35" s="1"/>
      <c r="M35" s="1"/>
      <c r="N35" s="1"/>
      <c r="O35" s="1"/>
      <c r="P35" s="3"/>
      <c r="Q35" s="1"/>
      <c r="R35" s="1"/>
      <c r="S35" s="3"/>
      <c r="T35" s="3"/>
      <c r="U35" s="1"/>
      <c r="V35" s="3"/>
      <c r="W35" s="3"/>
      <c r="X35" s="3"/>
      <c r="Y35" s="3"/>
      <c r="BO35" s="1"/>
      <c r="BP35" s="1"/>
      <c r="BQ35" s="3"/>
      <c r="BR35" s="1"/>
      <c r="BS35" s="3"/>
      <c r="BT35" s="3"/>
      <c r="BU35" s="3"/>
      <c r="BV35" s="3"/>
      <c r="BW35" s="1"/>
      <c r="BX35" s="1"/>
      <c r="BY35" s="1"/>
      <c r="BZ35" s="1"/>
      <c r="CA35" s="1"/>
      <c r="CB35" s="3"/>
      <c r="CC35" s="1"/>
      <c r="CD35" s="3"/>
      <c r="CE35" s="3"/>
      <c r="CF35" s="1"/>
      <c r="CG35" s="3"/>
      <c r="CH35" s="3"/>
      <c r="CI35" s="3"/>
      <c r="CJ35" s="3"/>
      <c r="CK35" s="1"/>
    </row>
    <row r="36" spans="2:89" x14ac:dyDescent="0.2">
      <c r="C36" s="1"/>
      <c r="D36" s="1"/>
      <c r="E36" s="3"/>
      <c r="F36" s="1"/>
      <c r="G36" s="3"/>
      <c r="H36" s="3"/>
      <c r="I36" s="3"/>
      <c r="J36" s="3"/>
      <c r="K36" s="3"/>
      <c r="L36" s="1"/>
      <c r="M36" s="1"/>
      <c r="N36" s="1"/>
      <c r="O36" s="1"/>
      <c r="P36" s="3"/>
      <c r="Q36" s="1"/>
      <c r="R36" s="1"/>
      <c r="S36" s="3"/>
      <c r="T36" s="3"/>
      <c r="U36" s="1"/>
      <c r="V36" s="3"/>
      <c r="W36" s="3"/>
      <c r="X36" s="3"/>
      <c r="Y36" s="3"/>
      <c r="BO36" s="1"/>
      <c r="BP36" s="1"/>
      <c r="BQ36" s="3"/>
      <c r="BR36" s="1"/>
      <c r="BS36" s="3"/>
      <c r="BT36" s="3"/>
      <c r="BU36" s="3"/>
      <c r="BV36" s="3"/>
      <c r="BW36" s="1"/>
      <c r="BX36" s="1"/>
      <c r="BY36" s="1"/>
      <c r="BZ36" s="1"/>
      <c r="CA36" s="1"/>
      <c r="CB36" s="3"/>
      <c r="CC36" s="1"/>
      <c r="CD36" s="3"/>
      <c r="CE36" s="3"/>
      <c r="CF36" s="1"/>
      <c r="CG36" s="3"/>
      <c r="CH36" s="3"/>
      <c r="CI36" s="3"/>
      <c r="CJ36" s="3"/>
      <c r="CK36" s="1"/>
    </row>
    <row r="37" spans="2:89" x14ac:dyDescent="0.2">
      <c r="C37" s="1"/>
      <c r="D37" s="1"/>
      <c r="E37" s="3"/>
      <c r="F37" s="1"/>
      <c r="G37" s="3"/>
      <c r="H37" s="3"/>
      <c r="I37" s="3"/>
      <c r="J37" s="3"/>
      <c r="K37" s="3"/>
      <c r="L37" s="1"/>
      <c r="M37" s="1"/>
      <c r="N37" s="1"/>
      <c r="O37" s="1"/>
      <c r="P37" s="3"/>
      <c r="Q37" s="1"/>
      <c r="R37" s="1"/>
      <c r="S37" s="3"/>
      <c r="T37" s="3"/>
      <c r="U37" s="1"/>
      <c r="V37" s="3"/>
      <c r="W37" s="3"/>
      <c r="X37" s="3"/>
      <c r="Y37" s="3"/>
      <c r="BO37" s="1"/>
      <c r="BP37" s="1"/>
      <c r="BQ37" s="3"/>
      <c r="BR37" s="1"/>
      <c r="BS37" s="3"/>
      <c r="BT37" s="3"/>
      <c r="BU37" s="3"/>
      <c r="BV37" s="3"/>
      <c r="BW37" s="1"/>
      <c r="BX37" s="1"/>
      <c r="BY37" s="1"/>
      <c r="BZ37" s="1"/>
      <c r="CA37" s="1"/>
      <c r="CB37" s="3"/>
      <c r="CC37" s="1"/>
      <c r="CD37" s="3"/>
      <c r="CE37" s="3"/>
      <c r="CF37" s="1"/>
      <c r="CG37" s="3"/>
      <c r="CH37" s="3"/>
      <c r="CI37" s="3"/>
      <c r="CJ37" s="3"/>
      <c r="CK37" s="1"/>
    </row>
    <row r="38" spans="2:89" x14ac:dyDescent="0.2">
      <c r="C38" s="1"/>
      <c r="D38" s="1"/>
      <c r="E38" s="3"/>
      <c r="F38" s="1"/>
      <c r="G38" s="3"/>
      <c r="H38" s="3"/>
      <c r="I38" s="3"/>
      <c r="J38" s="3"/>
      <c r="K38" s="1"/>
      <c r="L38" s="1"/>
      <c r="M38" s="1"/>
      <c r="N38" s="1"/>
      <c r="O38" s="1"/>
      <c r="P38" s="3"/>
      <c r="Q38" s="1"/>
      <c r="R38" s="1"/>
      <c r="S38" s="3"/>
      <c r="T38" s="3"/>
      <c r="U38" s="1"/>
      <c r="V38" s="3"/>
      <c r="W38" s="3"/>
      <c r="X38" s="3"/>
      <c r="Y38" s="3"/>
      <c r="BO38" s="1"/>
      <c r="BP38" s="1"/>
      <c r="BQ38" s="3"/>
      <c r="BR38" s="1"/>
      <c r="BS38" s="3"/>
      <c r="BT38" s="3"/>
      <c r="BU38" s="3"/>
      <c r="BV38" s="3"/>
      <c r="BW38" s="1"/>
      <c r="BX38" s="1"/>
      <c r="BY38" s="1"/>
      <c r="BZ38" s="1"/>
      <c r="CA38" s="1"/>
      <c r="CB38" s="3"/>
      <c r="CC38" s="1"/>
      <c r="CD38" s="3"/>
      <c r="CE38" s="3"/>
      <c r="CF38" s="1"/>
      <c r="CG38" s="3"/>
      <c r="CH38" s="3"/>
      <c r="CI38" s="3"/>
      <c r="CJ38" s="3"/>
      <c r="CK38" s="1"/>
    </row>
    <row r="39" spans="2:89" ht="17" customHeight="1" x14ac:dyDescent="0.2">
      <c r="C39" s="1"/>
      <c r="D39" s="1"/>
      <c r="E39" s="1"/>
      <c r="F39" s="1"/>
      <c r="G39" s="1"/>
      <c r="H39" s="1"/>
      <c r="I39" s="1"/>
      <c r="J39" s="1"/>
      <c r="K39" s="1"/>
      <c r="L39" s="1"/>
      <c r="M39" s="1"/>
      <c r="N39" s="1"/>
      <c r="O39" s="1"/>
      <c r="P39" s="1"/>
      <c r="Q39" s="1"/>
      <c r="R39" s="1"/>
      <c r="S39" s="1"/>
      <c r="T39" s="1"/>
      <c r="U39" s="1"/>
      <c r="V39" s="1"/>
      <c r="W39" s="1"/>
      <c r="X39" s="1"/>
      <c r="Y39" s="1"/>
      <c r="BO39" s="1"/>
      <c r="BP39" s="1"/>
      <c r="BQ39" s="1"/>
      <c r="BR39" s="1"/>
      <c r="BS39" s="1"/>
      <c r="BT39" s="1"/>
      <c r="BU39" s="1"/>
      <c r="BV39" s="1"/>
      <c r="BW39" s="1"/>
      <c r="BX39" s="1"/>
      <c r="BY39" s="1"/>
      <c r="BZ39" s="1"/>
      <c r="CA39" s="1"/>
      <c r="CB39" s="1"/>
      <c r="CC39" s="1"/>
      <c r="CD39" s="1"/>
      <c r="CE39" s="1"/>
      <c r="CF39" s="1"/>
      <c r="CG39" s="1"/>
      <c r="CH39" s="1"/>
      <c r="CI39" s="1"/>
      <c r="CJ39" s="1"/>
      <c r="CK39" s="1"/>
    </row>
    <row r="40" spans="2:89" ht="19" x14ac:dyDescent="0.2">
      <c r="B40" s="47"/>
      <c r="C40" s="47"/>
      <c r="D40" s="48"/>
      <c r="E40" s="48"/>
      <c r="F40" s="48"/>
      <c r="G40" s="48"/>
      <c r="H40" s="48"/>
      <c r="I40" s="48"/>
      <c r="J40" s="48"/>
      <c r="K40" s="48"/>
      <c r="L40" s="48"/>
      <c r="M40" s="48"/>
      <c r="N40" s="48"/>
      <c r="O40" s="48"/>
      <c r="P40" s="48"/>
      <c r="Q40" s="48"/>
      <c r="R40" s="88"/>
      <c r="AN40" s="62"/>
      <c r="AO40" s="62"/>
      <c r="AP40" s="62"/>
      <c r="AQ40" s="62"/>
      <c r="AR40" s="62"/>
      <c r="AU40" s="62"/>
    </row>
    <row r="41" spans="2:89" ht="19" x14ac:dyDescent="0.2">
      <c r="B41" s="47"/>
      <c r="C41" s="47"/>
      <c r="D41" s="49" t="s">
        <v>5</v>
      </c>
      <c r="E41" s="132" t="s">
        <v>626</v>
      </c>
      <c r="F41" s="132"/>
      <c r="G41" s="132"/>
      <c r="H41" s="132"/>
      <c r="I41" s="132"/>
      <c r="J41" s="132"/>
      <c r="K41" s="132"/>
      <c r="L41" s="132"/>
      <c r="M41" s="132"/>
      <c r="N41" s="132"/>
      <c r="O41" s="132"/>
      <c r="P41" s="132"/>
      <c r="Q41" s="48"/>
      <c r="R41" s="89" t="s">
        <v>647</v>
      </c>
      <c r="AN41" s="62"/>
      <c r="AO41" s="62"/>
      <c r="AP41" s="62"/>
      <c r="AQ41" s="62"/>
      <c r="AR41" s="62"/>
      <c r="AU41" s="62"/>
    </row>
    <row r="42" spans="2:89" ht="19" x14ac:dyDescent="0.2">
      <c r="B42" s="47"/>
      <c r="C42" s="47"/>
      <c r="D42" s="49" t="s">
        <v>7</v>
      </c>
      <c r="E42" s="133" t="s">
        <v>627</v>
      </c>
      <c r="F42" s="133"/>
      <c r="G42" s="133"/>
      <c r="H42" s="133"/>
      <c r="I42" s="133"/>
      <c r="J42" s="133"/>
      <c r="K42" s="133"/>
      <c r="L42" s="133"/>
      <c r="M42" s="133"/>
      <c r="N42" s="133"/>
      <c r="O42" s="133"/>
      <c r="P42" s="133"/>
      <c r="Q42" s="48"/>
      <c r="R42" s="89" t="s">
        <v>647</v>
      </c>
      <c r="AN42" s="62"/>
      <c r="AO42" s="62"/>
      <c r="AP42" s="62"/>
      <c r="AQ42" s="62"/>
      <c r="AR42" s="62"/>
      <c r="AU42" s="62"/>
    </row>
    <row r="43" spans="2:89" x14ac:dyDescent="0.2">
      <c r="B43" s="47"/>
      <c r="C43" s="47"/>
      <c r="D43" s="49" t="s">
        <v>4</v>
      </c>
      <c r="E43" s="132" t="s">
        <v>628</v>
      </c>
      <c r="F43" s="132"/>
      <c r="G43" s="132"/>
      <c r="H43" s="132"/>
      <c r="I43" s="132"/>
      <c r="J43" s="132"/>
      <c r="K43" s="132"/>
      <c r="L43" s="132"/>
      <c r="M43" s="132"/>
      <c r="N43" s="132"/>
      <c r="O43" s="132"/>
      <c r="P43" s="132"/>
      <c r="Q43" s="48"/>
      <c r="R43" s="89" t="s">
        <v>647</v>
      </c>
    </row>
    <row r="44" spans="2:89" x14ac:dyDescent="0.2">
      <c r="B44" s="47"/>
      <c r="C44" s="47"/>
      <c r="D44" s="49" t="s">
        <v>8</v>
      </c>
      <c r="E44" s="132" t="s">
        <v>629</v>
      </c>
      <c r="F44" s="132"/>
      <c r="G44" s="132"/>
      <c r="H44" s="132"/>
      <c r="I44" s="132"/>
      <c r="J44" s="132"/>
      <c r="K44" s="132"/>
      <c r="L44" s="132"/>
      <c r="M44" s="132"/>
      <c r="N44" s="132"/>
      <c r="O44" s="132"/>
      <c r="P44" s="132"/>
      <c r="Q44" s="48"/>
      <c r="R44" s="89" t="s">
        <v>647</v>
      </c>
    </row>
    <row r="45" spans="2:89" x14ac:dyDescent="0.2">
      <c r="B45" s="47"/>
      <c r="C45" s="47"/>
      <c r="D45" s="49" t="s">
        <v>10</v>
      </c>
      <c r="E45" s="132" t="s">
        <v>630</v>
      </c>
      <c r="F45" s="132"/>
      <c r="G45" s="132"/>
      <c r="H45" s="132"/>
      <c r="I45" s="132"/>
      <c r="J45" s="132"/>
      <c r="K45" s="132"/>
      <c r="L45" s="132"/>
      <c r="M45" s="132"/>
      <c r="N45" s="132"/>
      <c r="O45" s="132"/>
      <c r="P45" s="132"/>
      <c r="Q45" s="48"/>
      <c r="R45" s="89" t="s">
        <v>647</v>
      </c>
    </row>
    <row r="46" spans="2:89" x14ac:dyDescent="0.2">
      <c r="B46" s="47"/>
      <c r="C46" s="47"/>
      <c r="D46" s="49" t="s">
        <v>9</v>
      </c>
      <c r="E46" s="132" t="s">
        <v>631</v>
      </c>
      <c r="F46" s="132"/>
      <c r="G46" s="132"/>
      <c r="H46" s="132"/>
      <c r="I46" s="132"/>
      <c r="J46" s="132"/>
      <c r="K46" s="132"/>
      <c r="L46" s="132"/>
      <c r="M46" s="132"/>
      <c r="N46" s="132"/>
      <c r="O46" s="132"/>
      <c r="P46" s="132"/>
      <c r="Q46" s="48"/>
      <c r="R46" s="89" t="s">
        <v>647</v>
      </c>
    </row>
    <row r="47" spans="2:89" x14ac:dyDescent="0.2">
      <c r="B47" s="47"/>
      <c r="C47" s="47"/>
      <c r="D47" s="49" t="s">
        <v>15</v>
      </c>
      <c r="E47" s="132" t="s">
        <v>632</v>
      </c>
      <c r="F47" s="132"/>
      <c r="G47" s="132"/>
      <c r="H47" s="132"/>
      <c r="I47" s="132"/>
      <c r="J47" s="132"/>
      <c r="K47" s="132"/>
      <c r="L47" s="132"/>
      <c r="M47" s="132"/>
      <c r="N47" s="132"/>
      <c r="O47" s="132"/>
      <c r="P47" s="132"/>
      <c r="Q47" s="48"/>
      <c r="R47" s="89" t="s">
        <v>647</v>
      </c>
    </row>
    <row r="48" spans="2:89" x14ac:dyDescent="0.2">
      <c r="B48" s="47"/>
      <c r="C48" s="47"/>
      <c r="D48" s="49" t="s">
        <v>12</v>
      </c>
      <c r="E48" s="132" t="s">
        <v>633</v>
      </c>
      <c r="F48" s="132"/>
      <c r="G48" s="132"/>
      <c r="H48" s="132"/>
      <c r="I48" s="132"/>
      <c r="J48" s="132"/>
      <c r="K48" s="132"/>
      <c r="L48" s="132"/>
      <c r="M48" s="132"/>
      <c r="N48" s="132"/>
      <c r="O48" s="132"/>
      <c r="P48" s="132"/>
      <c r="Q48" s="48"/>
      <c r="R48" s="89" t="s">
        <v>647</v>
      </c>
    </row>
    <row r="49" spans="2:18" x14ac:dyDescent="0.2">
      <c r="B49" s="47"/>
      <c r="C49" s="47"/>
      <c r="D49" s="49" t="s">
        <v>11</v>
      </c>
      <c r="E49" s="132" t="s">
        <v>634</v>
      </c>
      <c r="F49" s="132"/>
      <c r="G49" s="132"/>
      <c r="H49" s="132"/>
      <c r="I49" s="132"/>
      <c r="J49" s="132"/>
      <c r="K49" s="132"/>
      <c r="L49" s="132"/>
      <c r="M49" s="132"/>
      <c r="N49" s="132"/>
      <c r="O49" s="132"/>
      <c r="P49" s="132"/>
      <c r="Q49" s="48"/>
      <c r="R49" s="89" t="s">
        <v>647</v>
      </c>
    </row>
    <row r="50" spans="2:18" x14ac:dyDescent="0.2">
      <c r="B50" s="47"/>
      <c r="C50" s="47"/>
      <c r="D50" s="49" t="s">
        <v>25</v>
      </c>
      <c r="E50" s="132" t="s">
        <v>635</v>
      </c>
      <c r="F50" s="132"/>
      <c r="G50" s="132"/>
      <c r="H50" s="132"/>
      <c r="I50" s="132"/>
      <c r="J50" s="132"/>
      <c r="K50" s="132"/>
      <c r="L50" s="132"/>
      <c r="M50" s="132"/>
      <c r="N50" s="132"/>
      <c r="O50" s="132"/>
      <c r="P50" s="132"/>
      <c r="Q50" s="48"/>
      <c r="R50" s="89" t="s">
        <v>647</v>
      </c>
    </row>
    <row r="51" spans="2:18" x14ac:dyDescent="0.2">
      <c r="B51" s="47"/>
      <c r="C51" s="47"/>
      <c r="D51" s="49" t="s">
        <v>14</v>
      </c>
      <c r="E51" s="132" t="s">
        <v>636</v>
      </c>
      <c r="F51" s="132"/>
      <c r="G51" s="132"/>
      <c r="H51" s="132"/>
      <c r="I51" s="132"/>
      <c r="J51" s="132"/>
      <c r="K51" s="132"/>
      <c r="L51" s="132"/>
      <c r="M51" s="132"/>
      <c r="N51" s="132"/>
      <c r="O51" s="132"/>
      <c r="P51" s="132"/>
      <c r="Q51" s="132"/>
      <c r="R51" s="89" t="s">
        <v>647</v>
      </c>
    </row>
    <row r="52" spans="2:18" x14ac:dyDescent="0.2">
      <c r="B52" s="47"/>
      <c r="C52" s="47"/>
      <c r="D52" s="49" t="s">
        <v>13</v>
      </c>
      <c r="E52" s="132" t="s">
        <v>637</v>
      </c>
      <c r="F52" s="132"/>
      <c r="G52" s="132"/>
      <c r="H52" s="132"/>
      <c r="I52" s="132"/>
      <c r="J52" s="132"/>
      <c r="K52" s="132"/>
      <c r="L52" s="132"/>
      <c r="M52" s="132"/>
      <c r="N52" s="132"/>
      <c r="O52" s="132"/>
      <c r="P52" s="132"/>
      <c r="Q52" s="48"/>
      <c r="R52" s="89" t="s">
        <v>647</v>
      </c>
    </row>
    <row r="53" spans="2:18" x14ac:dyDescent="0.2">
      <c r="B53" s="47"/>
      <c r="C53" s="47"/>
      <c r="D53" s="49" t="s">
        <v>582</v>
      </c>
      <c r="E53" s="132" t="s">
        <v>638</v>
      </c>
      <c r="F53" s="132"/>
      <c r="G53" s="132"/>
      <c r="H53" s="132"/>
      <c r="I53" s="132"/>
      <c r="J53" s="132"/>
      <c r="K53" s="132"/>
      <c r="L53" s="132"/>
      <c r="M53" s="132"/>
      <c r="N53" s="132"/>
      <c r="O53" s="132"/>
      <c r="P53" s="132"/>
      <c r="Q53" s="48"/>
      <c r="R53" s="89" t="s">
        <v>647</v>
      </c>
    </row>
    <row r="54" spans="2:18" x14ac:dyDescent="0.2">
      <c r="B54" s="47"/>
      <c r="C54" s="47"/>
      <c r="D54" s="48"/>
      <c r="E54" s="48"/>
      <c r="F54" s="48"/>
      <c r="G54" s="48"/>
      <c r="H54" s="48"/>
      <c r="I54" s="48"/>
      <c r="J54" s="48"/>
      <c r="K54" s="48"/>
      <c r="L54" s="48"/>
      <c r="M54" s="48"/>
      <c r="N54" s="48"/>
      <c r="O54" s="48"/>
      <c r="P54" s="48"/>
      <c r="Q54" s="48"/>
      <c r="R54" s="88"/>
    </row>
  </sheetData>
  <sheetProtection algorithmName="SHA-512" hashValue="FeI17R95UktgK3keke1G+zFKck6lvyDJ1GvWodvfBeh7Lo8txupIyqplxyWa2Tp1NJypzJ+HXyF9AhyEvlskGw==" saltValue="o60LRnjHsy3tQKP6fGh9Eg==" spinCount="100000" sheet="1" objects="1" scenarios="1"/>
  <mergeCells count="29">
    <mergeCell ref="B6:Y9"/>
    <mergeCell ref="C31:D34"/>
    <mergeCell ref="G11:I13"/>
    <mergeCell ref="E52:P52"/>
    <mergeCell ref="E53:P53"/>
    <mergeCell ref="E51:Q51"/>
    <mergeCell ref="E45:P45"/>
    <mergeCell ref="E46:P46"/>
    <mergeCell ref="E47:P47"/>
    <mergeCell ref="E48:P48"/>
    <mergeCell ref="E49:P49"/>
    <mergeCell ref="E50:P50"/>
    <mergeCell ref="E44:P44"/>
    <mergeCell ref="BO16:BP19"/>
    <mergeCell ref="C16:D19"/>
    <mergeCell ref="E41:P41"/>
    <mergeCell ref="E42:P42"/>
    <mergeCell ref="E43:P43"/>
    <mergeCell ref="BO31:BP34"/>
    <mergeCell ref="BO26:BP29"/>
    <mergeCell ref="C26:D29"/>
    <mergeCell ref="BO21:BP24"/>
    <mergeCell ref="C21:D24"/>
    <mergeCell ref="BZ11:CC13"/>
    <mergeCell ref="K11:M13"/>
    <mergeCell ref="CE11:CG13"/>
    <mergeCell ref="O11:V13"/>
    <mergeCell ref="BS11:BU13"/>
    <mergeCell ref="BW11:BX13"/>
  </mergeCells>
  <conditionalFormatting sqref="G16:G34">
    <cfRule type="colorScale" priority="121">
      <colorScale>
        <cfvo type="min"/>
        <cfvo type="percentile" val="50"/>
        <cfvo type="max"/>
        <color rgb="FFF8696B"/>
        <color rgb="FFFFEB84"/>
        <color rgb="FF63BE7B"/>
      </colorScale>
    </cfRule>
    <cfRule type="colorScale" priority="120">
      <colorScale>
        <cfvo type="min"/>
        <cfvo type="max"/>
        <color rgb="FF63BE7B"/>
        <color rgb="FFFFEF9C"/>
      </colorScale>
    </cfRule>
    <cfRule type="colorScale" priority="119">
      <colorScale>
        <cfvo type="min"/>
        <cfvo type="max"/>
        <color theme="0"/>
        <color rgb="FF2F3150"/>
      </colorScale>
    </cfRule>
  </conditionalFormatting>
  <conditionalFormatting sqref="H16:H34">
    <cfRule type="colorScale" priority="100">
      <colorScale>
        <cfvo type="min"/>
        <cfvo type="percentile" val="50"/>
        <cfvo type="max"/>
        <color rgb="FFF8696B"/>
        <color rgb="FFFFEB84"/>
        <color rgb="FF63BE7B"/>
      </colorScale>
    </cfRule>
    <cfRule type="colorScale" priority="98">
      <colorScale>
        <cfvo type="min"/>
        <cfvo type="max"/>
        <color theme="0"/>
        <color rgb="FF2F3150"/>
      </colorScale>
    </cfRule>
    <cfRule type="colorScale" priority="99">
      <colorScale>
        <cfvo type="min"/>
        <cfvo type="max"/>
        <color rgb="FF63BE7B"/>
        <color rgb="FFFFEF9C"/>
      </colorScale>
    </cfRule>
  </conditionalFormatting>
  <conditionalFormatting sqref="I16:I34">
    <cfRule type="colorScale" priority="264">
      <colorScale>
        <cfvo type="min"/>
        <cfvo type="max"/>
        <color theme="0"/>
        <color rgb="FF2F3150"/>
      </colorScale>
    </cfRule>
    <cfRule type="colorScale" priority="266">
      <colorScale>
        <cfvo type="min"/>
        <cfvo type="percentile" val="50"/>
        <cfvo type="max"/>
        <color rgb="FFF8696B"/>
        <color rgb="FFFFEB84"/>
        <color rgb="FF63BE7B"/>
      </colorScale>
    </cfRule>
    <cfRule type="colorScale" priority="265">
      <colorScale>
        <cfvo type="min"/>
        <cfvo type="max"/>
        <color rgb="FF63BE7B"/>
        <color rgb="FFFFEF9C"/>
      </colorScale>
    </cfRule>
  </conditionalFormatting>
  <conditionalFormatting sqref="L16:L34">
    <cfRule type="colorScale" priority="111">
      <colorScale>
        <cfvo type="min"/>
        <cfvo type="max"/>
        <color rgb="FF63BE7B"/>
        <color rgb="FFFFEF9C"/>
      </colorScale>
    </cfRule>
    <cfRule type="colorScale" priority="110">
      <colorScale>
        <cfvo type="min"/>
        <cfvo type="max"/>
        <color theme="0"/>
        <color rgb="FF2F3150"/>
      </colorScale>
    </cfRule>
    <cfRule type="colorScale" priority="112">
      <colorScale>
        <cfvo type="min"/>
        <cfvo type="percentile" val="50"/>
        <cfvo type="max"/>
        <color rgb="FFF8696B"/>
        <color rgb="FFFFEB84"/>
        <color rgb="FF63BE7B"/>
      </colorScale>
    </cfRule>
  </conditionalFormatting>
  <conditionalFormatting sqref="M16:M34">
    <cfRule type="colorScale" priority="115">
      <colorScale>
        <cfvo type="min"/>
        <cfvo type="percentile" val="50"/>
        <cfvo type="max"/>
        <color rgb="FFF8696B"/>
        <color rgb="FFFFEB84"/>
        <color rgb="FF63BE7B"/>
      </colorScale>
    </cfRule>
    <cfRule type="colorScale" priority="114">
      <colorScale>
        <cfvo type="min"/>
        <cfvo type="max"/>
        <color rgb="FF63BE7B"/>
        <color rgb="FFFFEF9C"/>
      </colorScale>
    </cfRule>
    <cfRule type="colorScale" priority="113">
      <colorScale>
        <cfvo type="min"/>
        <cfvo type="max"/>
        <color theme="0"/>
        <color rgb="FF2F3150"/>
      </colorScale>
    </cfRule>
  </conditionalFormatting>
  <conditionalFormatting sqref="O16:O34">
    <cfRule type="colorScale" priority="67">
      <colorScale>
        <cfvo type="min"/>
        <cfvo type="max"/>
        <color theme="0"/>
        <color rgb="FF2F3150"/>
      </colorScale>
    </cfRule>
    <cfRule type="colorScale" priority="68">
      <colorScale>
        <cfvo type="min"/>
        <cfvo type="max"/>
        <color rgb="FF63BE7B"/>
        <color rgb="FFFFEF9C"/>
      </colorScale>
    </cfRule>
    <cfRule type="colorScale" priority="69">
      <colorScale>
        <cfvo type="min"/>
        <cfvo type="percentile" val="50"/>
        <cfvo type="max"/>
        <color rgb="FFF8696B"/>
        <color rgb="FFFFEB84"/>
        <color rgb="FF63BE7B"/>
      </colorScale>
    </cfRule>
  </conditionalFormatting>
  <conditionalFormatting sqref="P16:P34">
    <cfRule type="colorScale" priority="108">
      <colorScale>
        <cfvo type="min"/>
        <cfvo type="max"/>
        <color rgb="FF63BE7B"/>
        <color rgb="FFFFEF9C"/>
      </colorScale>
    </cfRule>
    <cfRule type="colorScale" priority="109">
      <colorScale>
        <cfvo type="min"/>
        <cfvo type="percentile" val="50"/>
        <cfvo type="max"/>
        <color rgb="FFF8696B"/>
        <color rgb="FFFFEB84"/>
        <color rgb="FF63BE7B"/>
      </colorScale>
    </cfRule>
    <cfRule type="colorScale" priority="107">
      <colorScale>
        <cfvo type="min"/>
        <cfvo type="max"/>
        <color theme="0"/>
        <color rgb="FF2F3150"/>
      </colorScale>
    </cfRule>
  </conditionalFormatting>
  <conditionalFormatting sqref="Q16:R34">
    <cfRule type="colorScale" priority="122">
      <colorScale>
        <cfvo type="min"/>
        <cfvo type="max"/>
        <color theme="0"/>
        <color rgb="FF2F3150"/>
      </colorScale>
    </cfRule>
  </conditionalFormatting>
  <conditionalFormatting sqref="T16:T34">
    <cfRule type="colorScale" priority="105">
      <colorScale>
        <cfvo type="min"/>
        <cfvo type="max"/>
        <color rgb="FF63BE7B"/>
        <color rgb="FFFFEF9C"/>
      </colorScale>
    </cfRule>
    <cfRule type="colorScale" priority="104">
      <colorScale>
        <cfvo type="min"/>
        <cfvo type="max"/>
        <color theme="0"/>
        <color rgb="FF2F3150"/>
      </colorScale>
    </cfRule>
    <cfRule type="colorScale" priority="106">
      <colorScale>
        <cfvo type="min"/>
        <cfvo type="percentile" val="50"/>
        <cfvo type="max"/>
        <color rgb="FFF8696B"/>
        <color rgb="FFFFEB84"/>
        <color rgb="FF63BE7B"/>
      </colorScale>
    </cfRule>
  </conditionalFormatting>
  <conditionalFormatting sqref="U16:U34">
    <cfRule type="colorScale" priority="103">
      <colorScale>
        <cfvo type="min"/>
        <cfvo type="percentile" val="50"/>
        <cfvo type="max"/>
        <color rgb="FFF8696B"/>
        <color rgb="FFFFEB84"/>
        <color rgb="FF63BE7B"/>
      </colorScale>
    </cfRule>
    <cfRule type="colorScale" priority="102">
      <colorScale>
        <cfvo type="min"/>
        <cfvo type="max"/>
        <color rgb="FF63BE7B"/>
        <color rgb="FFFFEF9C"/>
      </colorScale>
    </cfRule>
    <cfRule type="colorScale" priority="101">
      <colorScale>
        <cfvo type="min"/>
        <cfvo type="max"/>
        <color theme="0"/>
        <color rgb="FF2F3150"/>
      </colorScale>
    </cfRule>
  </conditionalFormatting>
  <conditionalFormatting sqref="V16:V34">
    <cfRule type="colorScale" priority="1">
      <colorScale>
        <cfvo type="min"/>
        <cfvo type="max"/>
        <color theme="0"/>
        <color rgb="FF2F3150"/>
      </colorScale>
    </cfRule>
  </conditionalFormatting>
  <conditionalFormatting sqref="BS16:BS34">
    <cfRule type="colorScale" priority="194">
      <colorScale>
        <cfvo type="min"/>
        <cfvo type="percentile" val="50"/>
        <cfvo type="max"/>
        <color rgb="FFF8696B"/>
        <color rgb="FFFFEB84"/>
        <color rgb="FF63BE7B"/>
      </colorScale>
    </cfRule>
    <cfRule type="colorScale" priority="193">
      <colorScale>
        <cfvo type="min"/>
        <cfvo type="max"/>
        <color rgb="FF63BE7B"/>
        <color rgb="FFFFEF9C"/>
      </colorScale>
    </cfRule>
    <cfRule type="colorScale" priority="192">
      <colorScale>
        <cfvo type="min"/>
        <cfvo type="max"/>
        <color theme="0"/>
        <color rgb="FF2F3150"/>
      </colorScale>
    </cfRule>
  </conditionalFormatting>
  <conditionalFormatting sqref="BT16:BT34">
    <cfRule type="colorScale" priority="190">
      <colorScale>
        <cfvo type="min"/>
        <cfvo type="percentile" val="50"/>
        <cfvo type="max"/>
        <color rgb="FFF8696B"/>
        <color rgb="FFFFEB84"/>
        <color rgb="FF63BE7B"/>
      </colorScale>
    </cfRule>
    <cfRule type="colorScale" priority="189">
      <colorScale>
        <cfvo type="min"/>
        <cfvo type="max"/>
        <color rgb="FF63BE7B"/>
        <color rgb="FFFFEF9C"/>
      </colorScale>
    </cfRule>
    <cfRule type="colorScale" priority="188">
      <colorScale>
        <cfvo type="min"/>
        <cfvo type="max"/>
        <color theme="0"/>
        <color rgb="FF2F3150"/>
      </colorScale>
    </cfRule>
  </conditionalFormatting>
  <conditionalFormatting sqref="BU16:BU34">
    <cfRule type="colorScale" priority="187">
      <colorScale>
        <cfvo type="min"/>
        <cfvo type="percentile" val="50"/>
        <cfvo type="max"/>
        <color rgb="FFF8696B"/>
        <color rgb="FFFFEB84"/>
        <color rgb="FF63BE7B"/>
      </colorScale>
    </cfRule>
    <cfRule type="colorScale" priority="186">
      <colorScale>
        <cfvo type="min"/>
        <cfvo type="max"/>
        <color rgb="FF63BE7B"/>
        <color rgb="FFFFEF9C"/>
      </colorScale>
    </cfRule>
    <cfRule type="colorScale" priority="185">
      <colorScale>
        <cfvo type="min"/>
        <cfvo type="max"/>
        <color theme="0"/>
        <color rgb="FF2F3150"/>
      </colorScale>
    </cfRule>
  </conditionalFormatting>
  <conditionalFormatting sqref="BW16:BW34">
    <cfRule type="colorScale" priority="162">
      <colorScale>
        <cfvo type="min"/>
        <cfvo type="max"/>
        <color rgb="FF63BE7B"/>
        <color rgb="FFFFEF9C"/>
      </colorScale>
    </cfRule>
    <cfRule type="colorScale" priority="161">
      <colorScale>
        <cfvo type="min"/>
        <cfvo type="max"/>
        <color theme="0"/>
        <color rgb="FF2F3150"/>
      </colorScale>
    </cfRule>
    <cfRule type="colorScale" priority="163">
      <colorScale>
        <cfvo type="min"/>
        <cfvo type="percentile" val="50"/>
        <cfvo type="max"/>
        <color rgb="FFF8696B"/>
        <color rgb="FFFFEB84"/>
        <color rgb="FF63BE7B"/>
      </colorScale>
    </cfRule>
  </conditionalFormatting>
  <conditionalFormatting sqref="BZ16:BZ34">
    <cfRule type="colorScale" priority="182">
      <colorScale>
        <cfvo type="min"/>
        <cfvo type="max"/>
        <color theme="0"/>
        <color rgb="FF2F3150"/>
      </colorScale>
    </cfRule>
    <cfRule type="colorScale" priority="184">
      <colorScale>
        <cfvo type="min"/>
        <cfvo type="percentile" val="50"/>
        <cfvo type="max"/>
        <color rgb="FFF8696B"/>
        <color rgb="FFFFEB84"/>
        <color rgb="FF63BE7B"/>
      </colorScale>
    </cfRule>
    <cfRule type="colorScale" priority="183">
      <colorScale>
        <cfvo type="min"/>
        <cfvo type="max"/>
        <color rgb="FF63BE7B"/>
        <color rgb="FFFFEF9C"/>
      </colorScale>
    </cfRule>
  </conditionalFormatting>
  <conditionalFormatting sqref="CA16:CA34">
    <cfRule type="colorScale" priority="181">
      <colorScale>
        <cfvo type="min"/>
        <cfvo type="percentile" val="50"/>
        <cfvo type="max"/>
        <color rgb="FFF8696B"/>
        <color rgb="FFFFEB84"/>
        <color rgb="FF63BE7B"/>
      </colorScale>
    </cfRule>
    <cfRule type="colorScale" priority="180">
      <colorScale>
        <cfvo type="min"/>
        <cfvo type="max"/>
        <color rgb="FF63BE7B"/>
        <color rgb="FFFFEF9C"/>
      </colorScale>
    </cfRule>
    <cfRule type="colorScale" priority="179">
      <colorScale>
        <cfvo type="min"/>
        <cfvo type="max"/>
        <color theme="0"/>
        <color rgb="FF2F3150"/>
      </colorScale>
    </cfRule>
  </conditionalFormatting>
  <conditionalFormatting sqref="CB16:CB34">
    <cfRule type="colorScale" priority="191">
      <colorScale>
        <cfvo type="min"/>
        <cfvo type="max"/>
        <color theme="0"/>
        <color rgb="FF2F3150"/>
      </colorScale>
    </cfRule>
  </conditionalFormatting>
  <conditionalFormatting sqref="CC16:CC34">
    <cfRule type="colorScale" priority="177">
      <colorScale>
        <cfvo type="min"/>
        <cfvo type="max"/>
        <color rgb="FF63BE7B"/>
        <color rgb="FFFFEF9C"/>
      </colorScale>
    </cfRule>
    <cfRule type="colorScale" priority="176">
      <colorScale>
        <cfvo type="min"/>
        <cfvo type="max"/>
        <color theme="0"/>
        <color rgb="FF2F3150"/>
      </colorScale>
    </cfRule>
    <cfRule type="colorScale" priority="178">
      <colorScale>
        <cfvo type="min"/>
        <cfvo type="percentile" val="50"/>
        <cfvo type="max"/>
        <color rgb="FFF8696B"/>
        <color rgb="FFFFEB84"/>
        <color rgb="FF63BE7B"/>
      </colorScale>
    </cfRule>
  </conditionalFormatting>
  <conditionalFormatting sqref="CE16:CE34">
    <cfRule type="colorScale" priority="169">
      <colorScale>
        <cfvo type="min"/>
        <cfvo type="percentile" val="50"/>
        <cfvo type="max"/>
        <color rgb="FFF8696B"/>
        <color rgb="FFFFEB84"/>
        <color rgb="FF63BE7B"/>
      </colorScale>
    </cfRule>
    <cfRule type="colorScale" priority="168">
      <colorScale>
        <cfvo type="min"/>
        <cfvo type="max"/>
        <color rgb="FF63BE7B"/>
        <color rgb="FFFFEF9C"/>
      </colorScale>
    </cfRule>
    <cfRule type="colorScale" priority="167">
      <colorScale>
        <cfvo type="min"/>
        <cfvo type="max"/>
        <color theme="0"/>
        <color rgb="FF2F3150"/>
      </colorScale>
    </cfRule>
  </conditionalFormatting>
  <conditionalFormatting sqref="CF16:CF34">
    <cfRule type="colorScale" priority="174">
      <colorScale>
        <cfvo type="min"/>
        <cfvo type="max"/>
        <color rgb="FF63BE7B"/>
        <color rgb="FFFFEF9C"/>
      </colorScale>
    </cfRule>
    <cfRule type="colorScale" priority="175">
      <colorScale>
        <cfvo type="min"/>
        <cfvo type="percentile" val="50"/>
        <cfvo type="max"/>
        <color rgb="FFF8696B"/>
        <color rgb="FFFFEB84"/>
        <color rgb="FF63BE7B"/>
      </colorScale>
    </cfRule>
    <cfRule type="colorScale" priority="173">
      <colorScale>
        <cfvo type="min"/>
        <cfvo type="max"/>
        <color theme="0"/>
        <color rgb="FF2F3150"/>
      </colorScale>
    </cfRule>
  </conditionalFormatting>
  <conditionalFormatting sqref="CG16:CG34">
    <cfRule type="colorScale" priority="131">
      <colorScale>
        <cfvo type="min"/>
        <cfvo type="percentile" val="50"/>
        <cfvo type="max"/>
        <color rgb="FFF8696B"/>
        <color rgb="FFFFEB84"/>
        <color rgb="FF63BE7B"/>
      </colorScale>
    </cfRule>
    <cfRule type="colorScale" priority="130">
      <colorScale>
        <cfvo type="min"/>
        <cfvo type="max"/>
        <color rgb="FF63BE7B"/>
        <color rgb="FFFFEF9C"/>
      </colorScale>
    </cfRule>
    <cfRule type="colorScale" priority="129">
      <colorScale>
        <cfvo type="min"/>
        <cfvo type="max"/>
        <color theme="0"/>
        <color rgb="FF2F3150"/>
      </colorScale>
    </cfRule>
  </conditionalFormatting>
  <hyperlinks>
    <hyperlink ref="R41" r:id="rId1" xr:uid="{90663F4D-C167-7D4E-ABD7-15E30A90BA54}"/>
    <hyperlink ref="R42" r:id="rId2" xr:uid="{A3E2DE60-BA9D-5C4C-BBF1-0125CC5B8537}"/>
    <hyperlink ref="R43" r:id="rId3" xr:uid="{6DCAB966-0D4B-1744-B45A-242AA003EE75}"/>
    <hyperlink ref="R44" r:id="rId4" xr:uid="{C5462790-B671-7247-A73D-E3CAF83F41B4}"/>
    <hyperlink ref="R45" r:id="rId5" xr:uid="{3061D206-2143-1C40-A9E0-CE51495A02B1}"/>
    <hyperlink ref="R46" r:id="rId6" xr:uid="{C5F3756E-D2CE-DC41-A813-0CD7A05672D8}"/>
    <hyperlink ref="R47" r:id="rId7" xr:uid="{686D3593-63E6-B14D-B050-802F2B407BED}"/>
    <hyperlink ref="R48" r:id="rId8" xr:uid="{9917F4E3-DFF3-0144-902D-C002536A8A47}"/>
    <hyperlink ref="R49" r:id="rId9" xr:uid="{116E4559-2537-9149-BBFE-24EE0E70D248}"/>
    <hyperlink ref="R50" r:id="rId10" xr:uid="{04BC16A4-DA4B-264B-9C8A-E4286C5651DF}"/>
    <hyperlink ref="R51" r:id="rId11" xr:uid="{2E31D42A-D0BD-854F-967E-7A76BAE96196}"/>
    <hyperlink ref="R52" r:id="rId12" xr:uid="{DF5BDC7F-E3D1-384D-BD82-DEBF88CA6D6B}"/>
    <hyperlink ref="R53" r:id="rId13" xr:uid="{94FBF227-9C5A-9C4B-88D7-5EC2B1B8981F}"/>
  </hyperlinks>
  <pageMargins left="0.7" right="0.7" top="0.75" bottom="0.75" header="0.3" footer="0.3"/>
  <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a13f363-2bcf-4438-afa8-cef21b69018e" xsi:nil="true"/>
    <lcf76f155ced4ddcb4097134ff3c332f xmlns="b105b6a9-4868-44e5-b950-45c0fb78f3d3">
      <Terms xmlns="http://schemas.microsoft.com/office/infopath/2007/PartnerControls"/>
    </lcf76f155ced4ddcb4097134ff3c332f>
    <SharedWithUsers xmlns="5a13f363-2bcf-4438-afa8-cef21b69018e">
      <UserInfo>
        <DisplayName>Bilovusiak,A (pgt)</DisplayName>
        <AccountId>68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3D0CAF72584B4B88786FFFF6F81674" ma:contentTypeVersion="17" ma:contentTypeDescription="Create a new document." ma:contentTypeScope="" ma:versionID="edac66b75c629438227f4b4d4304510b">
  <xsd:schema xmlns:xsd="http://www.w3.org/2001/XMLSchema" xmlns:xs="http://www.w3.org/2001/XMLSchema" xmlns:p="http://schemas.microsoft.com/office/2006/metadata/properties" xmlns:ns2="b105b6a9-4868-44e5-b950-45c0fb78f3d3" xmlns:ns3="5a13f363-2bcf-4438-afa8-cef21b69018e" targetNamespace="http://schemas.microsoft.com/office/2006/metadata/properties" ma:root="true" ma:fieldsID="ed5a5e8437e77471adfba618a4eca739" ns2:_="" ns3:_="">
    <xsd:import namespace="b105b6a9-4868-44e5-b950-45c0fb78f3d3"/>
    <xsd:import namespace="5a13f363-2bcf-4438-afa8-cef21b6901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5b6a9-4868-44e5-b950-45c0fb78f3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64bf66-3ab6-4740-8ae4-bf44781f388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13f363-2bcf-4438-afa8-cef21b6901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821166-ab4a-4d1c-a209-4579f353bba4}" ma:internalName="TaxCatchAll" ma:showField="CatchAllData" ma:web="5a13f363-2bcf-4438-afa8-cef21b69018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FF7957-FD30-487D-BA73-4A861FABBBE4}">
  <ds:schemaRefs>
    <ds:schemaRef ds:uri="http://schemas.microsoft.com/sharepoint/v3/contenttype/forms"/>
  </ds:schemaRefs>
</ds:datastoreItem>
</file>

<file path=customXml/itemProps2.xml><?xml version="1.0" encoding="utf-8"?>
<ds:datastoreItem xmlns:ds="http://schemas.openxmlformats.org/officeDocument/2006/customXml" ds:itemID="{3BF0D7A7-D636-43DB-9E36-640041F13FEF}">
  <ds:schemaRefs>
    <ds:schemaRef ds:uri="http://schemas.microsoft.com/office/2006/metadata/properties"/>
    <ds:schemaRef ds:uri="5a13f363-2bcf-4438-afa8-cef21b69018e"/>
    <ds:schemaRef ds:uri="http://purl.org/dc/terms/"/>
    <ds:schemaRef ds:uri="http://schemas.microsoft.com/office/infopath/2007/PartnerControls"/>
    <ds:schemaRef ds:uri="http://schemas.openxmlformats.org/package/2006/metadata/core-properties"/>
    <ds:schemaRef ds:uri="http://purl.org/dc/dcmitype/"/>
    <ds:schemaRef ds:uri="http://www.w3.org/XML/1998/namespace"/>
    <ds:schemaRef ds:uri="http://schemas.microsoft.com/office/2006/documentManagement/types"/>
    <ds:schemaRef ds:uri="b105b6a9-4868-44e5-b950-45c0fb78f3d3"/>
    <ds:schemaRef ds:uri="http://purl.org/dc/elements/1.1/"/>
  </ds:schemaRefs>
</ds:datastoreItem>
</file>

<file path=customXml/itemProps3.xml><?xml version="1.0" encoding="utf-8"?>
<ds:datastoreItem xmlns:ds="http://schemas.openxmlformats.org/officeDocument/2006/customXml" ds:itemID="{81C2EB39-62B3-4CDE-9EA8-A7DA9B489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5b6a9-4868-44e5-b950-45c0fb78f3d3"/>
    <ds:schemaRef ds:uri="5a13f363-2bcf-4438-afa8-cef21b690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Navigating the document</vt:lpstr>
      <vt:lpstr>Just Transition Metrics</vt:lpstr>
      <vt:lpstr>Visualisation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Wang,JX</dc:creator>
  <cp:keywords/>
  <dc:description/>
  <cp:lastModifiedBy>Ira Poensgen</cp:lastModifiedBy>
  <cp:revision/>
  <cp:lastPrinted>2024-03-14T17:14:53Z</cp:lastPrinted>
  <dcterms:created xsi:type="dcterms:W3CDTF">2024-01-04T02:52:19Z</dcterms:created>
  <dcterms:modified xsi:type="dcterms:W3CDTF">2024-04-09T13:53:56Z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0x010100403D0CAF72584B4B88786FFFF6F81674</vt:lpwstr>
  </property>
  <property fmtid="{D5CDD505-2E9C-101B-9397-08002B2CF9AE}" pid="3" name="MediaServiceImageTags">
    <vt:lpwstr/>
  </property>
  <property fmtid="{D5CDD505-2E9C-101B-9397-08002B2CF9AE}" pid="4" name="{A44787D4-0540-4523-9961-78E4036D8C6D}">
    <vt:lpwstr>{63F74694-DF7D-4F82-8B01-4FA4FC4263FB}</vt:lpwstr>
  </property>
</Properties>
</file>